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Tracker" state="visible" r:id="rId5"/>
  </sheets>
  <calcPr calcId="171027" fullCalcOnLoad="1"/>
</workbook>
</file>

<file path=xl/sharedStrings.xml><?xml version="1.0" encoding="utf-8"?>
<sst xmlns="http://schemas.openxmlformats.org/spreadsheetml/2006/main" count="45" uniqueCount="43">
  <si>
    <t>RFQ Response Tracker</t>
  </si>
  <si>
    <t>A standalone spreadsheet template for tracking supplier replies, open items, and follow-ups.</t>
  </si>
  <si>
    <t>How to use it</t>
  </si>
  <si>
    <t>Enter one supplier per row for each RFQ version. Keep the original request and quote files in your own records.</t>
  </si>
  <si>
    <t>Reply Status</t>
  </si>
  <si>
    <t>Use the dropdown to choose No reply, Partial reply, Received, or Declined. Keep missing items and clarifications in their dedicated fields.</t>
  </si>
  <si>
    <t>Response Alert</t>
  </si>
  <si>
    <t>The alert shows OVERDUE when Response Deadline is a valid date before today and Reply Status is not Received or Declined. Blank status, No reply, and Partial reply remain outstanding. The formula recalculates when the workbook opens and as the date changes.</t>
  </si>
  <si>
    <t>Date entry</t>
  </si>
  <si>
    <t>Enter real spreadsheet dates in date columns. They display as day-month-year.</t>
  </si>
  <si>
    <t>Capacity</t>
  </si>
  <si>
    <t>The Tracker sheet includes 500 blank supplier rows. Copy the last row and its formula if you need more.</t>
  </si>
  <si>
    <t>Product status</t>
  </si>
  <si>
    <t>This is a standalone spreadsheet template. It does not connect to Quirkettle. Quirkettle’s supplier-quote workflow is not yet available in the app.</t>
  </si>
  <si>
    <t>Open the blank response tracker</t>
  </si>
  <si>
    <t>RFQ ID</t>
  </si>
  <si>
    <t>Request Title</t>
  </si>
  <si>
    <t>Request / Item Summary</t>
  </si>
  <si>
    <t>RFQ Version</t>
  </si>
  <si>
    <t>RFQ Sent Date</t>
  </si>
  <si>
    <t>Sent Channel</t>
  </si>
  <si>
    <t>Supplier Name</t>
  </si>
  <si>
    <t>Contact Name</t>
  </si>
  <si>
    <t>Contact Email</t>
  </si>
  <si>
    <t>Response Deadline</t>
  </si>
  <si>
    <t>Response / Quote Received Date</t>
  </si>
  <si>
    <t>Quote Reference</t>
  </si>
  <si>
    <t>Quote Version</t>
  </si>
  <si>
    <t>Quote Valid Until</t>
  </si>
  <si>
    <t>Partial / Missing Items</t>
  </si>
  <si>
    <t>Clarification Question</t>
  </si>
  <si>
    <t>Clarification Owner</t>
  </si>
  <si>
    <t>Clarification Due Date</t>
  </si>
  <si>
    <t>Follow-up 1 Date</t>
  </si>
  <si>
    <t>Follow-up 1 Channel</t>
  </si>
  <si>
    <t>Follow-up 1 Notes</t>
  </si>
  <si>
    <t>Follow-up 2 Date</t>
  </si>
  <si>
    <t>Follow-up 2 Channel</t>
  </si>
  <si>
    <t>Follow-up 2 Notes</t>
  </si>
  <si>
    <t>Follow-up 3 Date</t>
  </si>
  <si>
    <t>Follow-up 3 Channel</t>
  </si>
  <si>
    <t>Follow-up 3 Notes</t>
  </si>
  <si>
    <t>Quote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</si>
</sst>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m-yyyy"/>
  </numFmts>
  <fonts count="8" x14ac:knownFonts="1">
    <font>
      <color theme="1"/>
      <family val="2"/>
      <scheme val="minor"/>
      <sz val="11"/>
      <name val="Calibri"/>
    </font>
    <font>
      <b/>
      <color rgb="FF203D2C"/>
      <sz val="22"/>
      <name val="Aptos Display"/>
    </font>
    <font>
      <color rgb="FF34483A"/>
      <sz val="11"/>
      <name val="Aptos"/>
    </font>
    <font>
      <b/>
      <color rgb="FF315C42"/>
      <sz val="10"/>
      <name val="Aptos"/>
    </font>
    <font>
      <color rgb="FF202C24"/>
      <sz val="10"/>
      <name val="Aptos"/>
    </font>
    <font>
      <b/>
      <u/>
      <color rgb="FF315C42"/>
      <sz val="11"/>
      <name val="Aptos"/>
    </font>
    <font>
      <color rgb="FF9D2C1E"/>
      <sz val="10"/>
      <name val="Aptos"/>
    </font>
    <font>
      <b/>
      <color rgb="FFFFFFFF"/>
      <sz val="10"/>
      <name val="Aptos"/>
    </font>
  </fonts>
  <fills count="5">
    <fill>
      <patternFill patternType="none"/>
    </fill>
    <fill>
      <patternFill patternType="gray125"/>
    </fill>
    <fill>
      <patternFill patternType="solid">
        <fgColor rgb="FFF6F1E7"/>
      </patternFill>
    </fill>
    <fill>
      <patternFill patternType="solid">
        <fgColor rgb="FFFFFDF8"/>
      </patternFill>
    </fill>
    <fill>
      <patternFill patternType="solid">
        <fgColor rgb="FF315C42"/>
      </patternFill>
    </fill>
  </fills>
  <borders count="3">
    <border>
      <left/>
      <right/>
      <top/>
      <bottom/>
      <diagonal/>
    </border>
    <border>
      <left/>
      <right/>
      <top/>
      <bottom style="thin">
        <color rgb="FFD9D4C9"/>
      </bottom>
      <diagonal/>
    </border>
    <border>
      <left/>
      <right/>
      <top/>
      <bottom style="medium">
        <color rgb="FFC55D3C"/>
      </bottom>
      <diagonal/>
    </border>
  </borders>
  <cellStyleXfs count="1">
    <xf numFmtId="0" fontId="0" fillId="0" borderId="0"/>
  </cellStyleXfs>
  <cellXfs count="16">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2" borderId="1" xfId="0" applyFont="1" applyFill="1" applyBorder="1" applyAlignment="1">
      <alignment vertical="top" wrapText="1"/>
    </xf>
    <xf numFmtId="0" fontId="4" fillId="2" borderId="1" xfId="0" applyFont="1" applyFill="1" applyBorder="1" applyAlignment="1">
      <alignment vertical="top" wrapText="1"/>
    </xf>
    <xf numFmtId="0" fontId="3" fillId="3" borderId="1" xfId="0" applyFont="1" applyFill="1" applyBorder="1" applyAlignment="1">
      <alignment vertical="top" wrapText="1"/>
    </xf>
    <xf numFmtId="0" fontId="4" fillId="3" borderId="1" xfId="0" applyFont="1" applyFill="1" applyBorder="1" applyAlignment="1">
      <alignment vertical="top" wrapText="1"/>
    </xf>
    <xf numFmtId="0" fontId="5" fillId="0" borderId="0" xfId="0" applyFont="1"/>
    <xf numFmtId="164" fontId="0" fillId="0" borderId="0" xfId="0" applyNumberFormat="1"/>
    <xf numFmtId="0" fontId="0" fillId="0" borderId="0" xfId="0" applyAlignment="1">
      <alignment vertical="center"/>
    </xf>
    <xf numFmtId="0" fontId="6" fillId="0" borderId="0" xfId="0" applyFont="1"/>
    <xf numFmtId="0" fontId="7" fillId="4" borderId="2" xfId="0" applyFont="1" applyFill="1" applyBorder="1" applyAlignment="1">
      <alignment vertical="center" wrapText="1"/>
    </xf>
    <xf numFmtId="164" fontId="7" fillId="4" borderId="2" xfId="0" applyNumberFormat="1" applyFont="1" applyFill="1" applyBorder="1" applyAlignment="1">
      <alignment vertical="center" wrapText="1"/>
    </xf>
    <xf numFmtId="0" fontId="7" fillId="4" borderId="2" xfId="0" applyFont="1" applyFill="1" applyBorder="1" applyAlignment="1">
      <alignment vertical="center"/>
    </xf>
    <xf numFmtId="0" fontId="6" fillId="4" borderId="2" xfId="0" applyFont="1" applyFill="1" applyBorder="1" applyAlignment="1">
      <alignment vertical="center" wrapText="1"/>
    </xf>
    <xf numFmtId="0" fontId="6" fillId="0" borderId="0" xfId="0" applyFont="1" applyAlignment="1">
      <alignment horizontal="center" vertical="center"/>
    </xf>
  </cellXfs>
  <cellStyles count="1">
    <cellStyle name="Normal" xfId="0" builtinId="0"/>
  </cellStyles>
  <dxfs count="1">
    <dxf>
      <font>
        <b/>
        <color rgb="FF9D2C1E"/>
      </font>
      <fill>
        <patternFill patternType="solid">
          <bgColor rgb="FFF4DFD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name="RFQResponseTracker" displayName="RFQResponseTracker" ref="A1:AD501" totalsRowShown="1" headerRowCount="1">
  <autoFilter ref="A1:AD50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autoFilter>
  <tableColumns count="30">
    <tableColumn id="1" name="RFQ ID" totalsRowLabel="Total"/>
    <tableColumn id="2" name="Request Title" totalsRowFunction="none"/>
    <tableColumn id="3" name="Request / Item Summary" totalsRowFunction="none"/>
    <tableColumn id="4" name="RFQ Version" totalsRowFunction="none"/>
    <tableColumn id="5" name="RFQ Sent Date" totalsRowFunction="none"/>
    <tableColumn id="6" name="Sent Channel" totalsRowFunction="none"/>
    <tableColumn id="7" name="Supplier Name" totalsRowFunction="none"/>
    <tableColumn id="8" name="Contact Name" totalsRowFunction="none"/>
    <tableColumn id="9" name="Contact Email" totalsRowFunction="none"/>
    <tableColumn id="10" name="Response Deadline" totalsRowFunction="none"/>
    <tableColumn id="11" name="Reply Status" totalsRowFunction="none"/>
    <tableColumn id="12" name="Response / Quote Received Date" totalsRowFunction="none"/>
    <tableColumn id="13" name="Quote Reference" totalsRowFunction="none"/>
    <tableColumn id="14" name="Quote Version" totalsRowFunction="none"/>
    <tableColumn id="15" name="Quote Valid Until" totalsRowFunction="none"/>
    <tableColumn id="16" name="Partial / Missing Items" totalsRowFunction="none"/>
    <tableColumn id="17" name="Clarification Question" totalsRowFunction="none"/>
    <tableColumn id="18" name="Clarification Owner" totalsRowFunction="none"/>
    <tableColumn id="19" name="Clarification Due Date" totalsRowFunction="none"/>
    <tableColumn id="20" name="Follow-up 1 Date" totalsRowFunction="none"/>
    <tableColumn id="21" name="Follow-up 1 Channel" totalsRowFunction="none"/>
    <tableColumn id="22" name="Follow-up 1 Notes" totalsRowFunction="none"/>
    <tableColumn id="23" name="Follow-up 2 Date" totalsRowFunction="none"/>
    <tableColumn id="24" name="Follow-up 2 Channel" totalsRowFunction="none"/>
    <tableColumn id="25" name="Follow-up 2 Notes" totalsRowFunction="none"/>
    <tableColumn id="26" name="Follow-up 3 Date" totalsRowFunction="none"/>
    <tableColumn id="27" name="Follow-up 3 Channel" totalsRowFunction="none"/>
    <tableColumn id="28" name="Follow-up 3 Notes" totalsRowFunction="none"/>
    <tableColumn id="29" name="Quote Notes" totalsRowFunction="none"/>
    <tableColumn id="30" name="Response Alert" totalsRowFunction="none"/>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internal:&apos;Tracker&apos;!A1"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12"/>
  <sheetViews>
    <sheetView workbookViewId="0" showGridLines="0" zoomScale="100" zoomScaleNormal="100"/>
  </sheetViews>
  <sheetFormatPr defaultRowHeight="15" outlineLevelRow="0" outlineLevelCol="0" x14ac:dyDescent="55"/>
  <cols>
    <col min="1" max="1" width="4" customWidth="1"/>
    <col min="2" max="2" width="34" customWidth="1"/>
    <col min="3" max="3" width="88" customWidth="1"/>
  </cols>
  <sheetData>
    <row r="2" ht="36" customHeight="1" spans="2:3" x14ac:dyDescent="0.25">
      <c r="B2" s="1" t="s">
        <v>0</v>
      </c>
      <c r="C2" s="1"/>
    </row>
    <row r="3" ht="32" customHeight="1" spans="2:3" x14ac:dyDescent="0.25">
      <c r="B3" s="2" t="s">
        <v>1</v>
      </c>
      <c r="C3" s="2"/>
    </row>
    <row r="5" ht="34" customHeight="1" spans="2:3" x14ac:dyDescent="0.25">
      <c r="B5" s="3" t="s">
        <v>2</v>
      </c>
      <c r="C5" s="4" t="s">
        <v>3</v>
      </c>
    </row>
    <row r="6" ht="34" customHeight="1" spans="2:3" x14ac:dyDescent="0.25">
      <c r="B6" s="5" t="s">
        <v>4</v>
      </c>
      <c r="C6" s="6" t="s">
        <v>5</v>
      </c>
    </row>
    <row r="7" ht="48" customHeight="1" spans="2:3" x14ac:dyDescent="0.25">
      <c r="B7" s="3" t="s">
        <v>6</v>
      </c>
      <c r="C7" s="4" t="s">
        <v>7</v>
      </c>
    </row>
    <row r="8" ht="34" customHeight="1" spans="2:3" x14ac:dyDescent="0.25">
      <c r="B8" s="5" t="s">
        <v>8</v>
      </c>
      <c r="C8" s="6" t="s">
        <v>9</v>
      </c>
    </row>
    <row r="9" ht="34" customHeight="1" spans="2:3" x14ac:dyDescent="0.25">
      <c r="B9" s="3" t="s">
        <v>10</v>
      </c>
      <c r="C9" s="4" t="s">
        <v>11</v>
      </c>
    </row>
    <row r="10" ht="48" customHeight="1" spans="2:3" x14ac:dyDescent="0.25">
      <c r="B10" s="5" t="s">
        <v>12</v>
      </c>
      <c r="C10" s="6" t="s">
        <v>13</v>
      </c>
    </row>
    <row r="12" spans="2:3" x14ac:dyDescent="0.25">
      <c r="B12" s="7" t="s">
        <v>14</v>
      </c>
      <c r="C12" s="7"/>
    </row>
  </sheetData>
  <mergeCells count="3">
    <mergeCell ref="B2:C2"/>
    <mergeCell ref="B3:C3"/>
    <mergeCell ref="B12:C12"/>
  </mergeCells>
  <hyperlinks>
    <hyperlink ref="B12" r:id="rId1" location="internal:'Tracker'!A1"/>
  </hyperlinks>
  <pageSetup orientation="landscape" horizontalDpi="4294967295" verticalDpi="4294967295" scale="100" fitToWidth="1" fitToHeight="1"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01"/>
  <sheetViews>
    <sheetView workbookViewId="0" showGridLines="0" zoomScale="100" zoomScaleNormal="100">
      <pane xSplit="1" ySplit="1" topLeftCell="B2" activePane="bottomRight" state="frozen"/>
      <selection pane="bottomRight" activeCell="B2" sqref="B2"/>
    </sheetView>
  </sheetViews>
  <sheetFormatPr defaultRowHeight="15" outlineLevelRow="0" outlineLevelCol="0" x14ac:dyDescent="55"/>
  <cols>
    <col min="1" max="1" width="16" customWidth="1"/>
    <col min="2" max="2" width="24" customWidth="1"/>
    <col min="3" max="3" width="34" customWidth="1"/>
    <col min="4" max="4" width="16" customWidth="1"/>
    <col min="5" max="5" width="16" style="8" customWidth="1"/>
    <col min="6" max="6" width="16" customWidth="1"/>
    <col min="7" max="7" width="24" customWidth="1"/>
    <col min="8" max="8" width="21" customWidth="1"/>
    <col min="9" max="9" width="30" customWidth="1"/>
    <col min="10" max="10" width="18" style="8" customWidth="1"/>
    <col min="11" max="11" width="17" style="9" customWidth="1"/>
    <col min="12" max="12" width="24" style="8" customWidth="1"/>
    <col min="13" max="13" width="20" customWidth="1"/>
    <col min="14" max="14" width="16" customWidth="1"/>
    <col min="15" max="15" width="18" style="8" customWidth="1"/>
    <col min="16" max="17" width="34" customWidth="1"/>
    <col min="18" max="18" width="20" customWidth="1"/>
    <col min="19" max="19" width="22" style="8" customWidth="1"/>
    <col min="20" max="20" width="19" style="8" customWidth="1"/>
    <col min="21" max="21" width="20" customWidth="1"/>
    <col min="22" max="22" width="34" customWidth="1"/>
    <col min="23" max="23" width="19" style="8" customWidth="1"/>
    <col min="24" max="24" width="20" customWidth="1"/>
    <col min="25" max="25" width="34" customWidth="1"/>
    <col min="26" max="26" width="19" style="8" customWidth="1"/>
    <col min="27" max="27" width="20" customWidth="1"/>
    <col min="28" max="28" width="34" customWidth="1"/>
    <col min="29" max="29" width="36" customWidth="1"/>
    <col min="30" max="30" width="18" style="10" customWidth="1"/>
  </cols>
  <sheetData>
    <row r="1" ht="36" customHeight="1" spans="1:30" x14ac:dyDescent="0.25">
      <c r="A1" s="11" t="s">
        <v>15</v>
      </c>
      <c r="B1" s="11" t="s">
        <v>16</v>
      </c>
      <c r="C1" s="11" t="s">
        <v>17</v>
      </c>
      <c r="D1" s="11" t="s">
        <v>18</v>
      </c>
      <c r="E1" s="12" t="s">
        <v>19</v>
      </c>
      <c r="F1" s="11" t="s">
        <v>20</v>
      </c>
      <c r="G1" s="11" t="s">
        <v>21</v>
      </c>
      <c r="H1" s="11" t="s">
        <v>22</v>
      </c>
      <c r="I1" s="11" t="s">
        <v>23</v>
      </c>
      <c r="J1" s="12" t="s">
        <v>24</v>
      </c>
      <c r="K1" s="13" t="s">
        <v>4</v>
      </c>
      <c r="L1" s="12" t="s">
        <v>25</v>
      </c>
      <c r="M1" s="11" t="s">
        <v>26</v>
      </c>
      <c r="N1" s="11" t="s">
        <v>27</v>
      </c>
      <c r="O1" s="12" t="s">
        <v>28</v>
      </c>
      <c r="P1" s="11" t="s">
        <v>29</v>
      </c>
      <c r="Q1" s="11" t="s">
        <v>30</v>
      </c>
      <c r="R1" s="11" t="s">
        <v>31</v>
      </c>
      <c r="S1" s="12" t="s">
        <v>32</v>
      </c>
      <c r="T1" s="12" t="s">
        <v>33</v>
      </c>
      <c r="U1" s="11" t="s">
        <v>34</v>
      </c>
      <c r="V1" s="11" t="s">
        <v>35</v>
      </c>
      <c r="W1" s="12" t="s">
        <v>36</v>
      </c>
      <c r="X1" s="11" t="s">
        <v>37</v>
      </c>
      <c r="Y1" s="11" t="s">
        <v>38</v>
      </c>
      <c r="Z1" s="12" t="s">
        <v>39</v>
      </c>
      <c r="AA1" s="11" t="s">
        <v>40</v>
      </c>
      <c r="AB1" s="11" t="s">
        <v>41</v>
      </c>
      <c r="AC1" s="11" t="s">
        <v>42</v>
      </c>
      <c r="AD1" s="14" t="s">
        <v>6</v>
      </c>
    </row>
    <row r="2" spans="11:30" x14ac:dyDescent="0.25">
      <c r="K2" s="9"/>
      <c r="AD2" s="15">
        <f>IF(AND(ISNUMBER(J2),J2&lt;TODAY(),K2&lt;&gt;"Received",K2&lt;&gt;"Declined"),"OVERDUE","")</f>
      </c>
    </row>
    <row r="3" spans="11:30" x14ac:dyDescent="0.25">
      <c r="K3" s="9"/>
      <c r="AD3" s="15">
        <f>IF(AND(ISNUMBER(J3),J3&lt;TODAY(),K3&lt;&gt;"Received",K3&lt;&gt;"Declined"),"OVERDUE","")</f>
      </c>
    </row>
    <row r="4" spans="11:30" x14ac:dyDescent="0.25">
      <c r="K4" s="9"/>
      <c r="AD4" s="15">
        <f>IF(AND(ISNUMBER(J4),J4&lt;TODAY(),K4&lt;&gt;"Received",K4&lt;&gt;"Declined"),"OVERDUE","")</f>
      </c>
    </row>
    <row r="5" spans="11:30" x14ac:dyDescent="0.25">
      <c r="K5" s="9"/>
      <c r="AD5" s="15">
        <f>IF(AND(ISNUMBER(J5),J5&lt;TODAY(),K5&lt;&gt;"Received",K5&lt;&gt;"Declined"),"OVERDUE","")</f>
      </c>
    </row>
    <row r="6" spans="11:30" x14ac:dyDescent="0.25">
      <c r="K6" s="9"/>
      <c r="AD6" s="15">
        <f>IF(AND(ISNUMBER(J6),J6&lt;TODAY(),K6&lt;&gt;"Received",K6&lt;&gt;"Declined"),"OVERDUE","")</f>
      </c>
    </row>
    <row r="7" spans="11:30" x14ac:dyDescent="0.25">
      <c r="K7" s="9"/>
      <c r="AD7" s="15">
        <f>IF(AND(ISNUMBER(J7),J7&lt;TODAY(),K7&lt;&gt;"Received",K7&lt;&gt;"Declined"),"OVERDUE","")</f>
      </c>
    </row>
    <row r="8" spans="11:30" x14ac:dyDescent="0.25">
      <c r="K8" s="9"/>
      <c r="AD8" s="15">
        <f>IF(AND(ISNUMBER(J8),J8&lt;TODAY(),K8&lt;&gt;"Received",K8&lt;&gt;"Declined"),"OVERDUE","")</f>
      </c>
    </row>
    <row r="9" spans="11:30" x14ac:dyDescent="0.25">
      <c r="K9" s="9"/>
      <c r="AD9" s="15">
        <f>IF(AND(ISNUMBER(J9),J9&lt;TODAY(),K9&lt;&gt;"Received",K9&lt;&gt;"Declined"),"OVERDUE","")</f>
      </c>
    </row>
    <row r="10" spans="11:30" x14ac:dyDescent="0.25">
      <c r="K10" s="9"/>
      <c r="AD10" s="15">
        <f>IF(AND(ISNUMBER(J10),J10&lt;TODAY(),K10&lt;&gt;"Received",K10&lt;&gt;"Declined"),"OVERDUE","")</f>
      </c>
    </row>
    <row r="11" spans="11:30" x14ac:dyDescent="0.25">
      <c r="K11" s="9"/>
      <c r="AD11" s="15">
        <f>IF(AND(ISNUMBER(J11),J11&lt;TODAY(),K11&lt;&gt;"Received",K11&lt;&gt;"Declined"),"OVERDUE","")</f>
      </c>
    </row>
    <row r="12" spans="11:30" x14ac:dyDescent="0.25">
      <c r="K12" s="9"/>
      <c r="AD12" s="15">
        <f>IF(AND(ISNUMBER(J12),J12&lt;TODAY(),K12&lt;&gt;"Received",K12&lt;&gt;"Declined"),"OVERDUE","")</f>
      </c>
    </row>
    <row r="13" spans="11:30" x14ac:dyDescent="0.25">
      <c r="K13" s="9"/>
      <c r="AD13" s="15">
        <f>IF(AND(ISNUMBER(J13),J13&lt;TODAY(),K13&lt;&gt;"Received",K13&lt;&gt;"Declined"),"OVERDUE","")</f>
      </c>
    </row>
    <row r="14" spans="11:30" x14ac:dyDescent="0.25">
      <c r="K14" s="9"/>
      <c r="AD14" s="15">
        <f>IF(AND(ISNUMBER(J14),J14&lt;TODAY(),K14&lt;&gt;"Received",K14&lt;&gt;"Declined"),"OVERDUE","")</f>
      </c>
    </row>
    <row r="15" spans="11:30" x14ac:dyDescent="0.25">
      <c r="K15" s="9"/>
      <c r="AD15" s="15">
        <f>IF(AND(ISNUMBER(J15),J15&lt;TODAY(),K15&lt;&gt;"Received",K15&lt;&gt;"Declined"),"OVERDUE","")</f>
      </c>
    </row>
    <row r="16" spans="11:30" x14ac:dyDescent="0.25">
      <c r="K16" s="9"/>
      <c r="AD16" s="15">
        <f>IF(AND(ISNUMBER(J16),J16&lt;TODAY(),K16&lt;&gt;"Received",K16&lt;&gt;"Declined"),"OVERDUE","")</f>
      </c>
    </row>
    <row r="17" spans="11:30" x14ac:dyDescent="0.25">
      <c r="K17" s="9"/>
      <c r="AD17" s="15">
        <f>IF(AND(ISNUMBER(J17),J17&lt;TODAY(),K17&lt;&gt;"Received",K17&lt;&gt;"Declined"),"OVERDUE","")</f>
      </c>
    </row>
    <row r="18" spans="11:30" x14ac:dyDescent="0.25">
      <c r="K18" s="9"/>
      <c r="AD18" s="15">
        <f>IF(AND(ISNUMBER(J18),J18&lt;TODAY(),K18&lt;&gt;"Received",K18&lt;&gt;"Declined"),"OVERDUE","")</f>
      </c>
    </row>
    <row r="19" spans="11:30" x14ac:dyDescent="0.25">
      <c r="K19" s="9"/>
      <c r="AD19" s="15">
        <f>IF(AND(ISNUMBER(J19),J19&lt;TODAY(),K19&lt;&gt;"Received",K19&lt;&gt;"Declined"),"OVERDUE","")</f>
      </c>
    </row>
    <row r="20" spans="11:30" x14ac:dyDescent="0.25">
      <c r="K20" s="9"/>
      <c r="AD20" s="15">
        <f>IF(AND(ISNUMBER(J20),J20&lt;TODAY(),K20&lt;&gt;"Received",K20&lt;&gt;"Declined"),"OVERDUE","")</f>
      </c>
    </row>
    <row r="21" spans="11:30" x14ac:dyDescent="0.25">
      <c r="K21" s="9"/>
      <c r="AD21" s="15">
        <f>IF(AND(ISNUMBER(J21),J21&lt;TODAY(),K21&lt;&gt;"Received",K21&lt;&gt;"Declined"),"OVERDUE","")</f>
      </c>
    </row>
    <row r="22" spans="11:30" x14ac:dyDescent="0.25">
      <c r="K22" s="9"/>
      <c r="AD22" s="15">
        <f>IF(AND(ISNUMBER(J22),J22&lt;TODAY(),K22&lt;&gt;"Received",K22&lt;&gt;"Declined"),"OVERDUE","")</f>
      </c>
    </row>
    <row r="23" spans="11:30" x14ac:dyDescent="0.25">
      <c r="K23" s="9"/>
      <c r="AD23" s="15">
        <f>IF(AND(ISNUMBER(J23),J23&lt;TODAY(),K23&lt;&gt;"Received",K23&lt;&gt;"Declined"),"OVERDUE","")</f>
      </c>
    </row>
    <row r="24" spans="11:30" x14ac:dyDescent="0.25">
      <c r="K24" s="9"/>
      <c r="AD24" s="15">
        <f>IF(AND(ISNUMBER(J24),J24&lt;TODAY(),K24&lt;&gt;"Received",K24&lt;&gt;"Declined"),"OVERDUE","")</f>
      </c>
    </row>
    <row r="25" spans="11:30" x14ac:dyDescent="0.25">
      <c r="K25" s="9"/>
      <c r="AD25" s="15">
        <f>IF(AND(ISNUMBER(J25),J25&lt;TODAY(),K25&lt;&gt;"Received",K25&lt;&gt;"Declined"),"OVERDUE","")</f>
      </c>
    </row>
    <row r="26" spans="11:30" x14ac:dyDescent="0.25">
      <c r="K26" s="9"/>
      <c r="AD26" s="15">
        <f>IF(AND(ISNUMBER(J26),J26&lt;TODAY(),K26&lt;&gt;"Received",K26&lt;&gt;"Declined"),"OVERDUE","")</f>
      </c>
    </row>
    <row r="27" spans="11:30" x14ac:dyDescent="0.25">
      <c r="K27" s="9"/>
      <c r="AD27" s="15">
        <f>IF(AND(ISNUMBER(J27),J27&lt;TODAY(),K27&lt;&gt;"Received",K27&lt;&gt;"Declined"),"OVERDUE","")</f>
      </c>
    </row>
    <row r="28" spans="11:30" x14ac:dyDescent="0.25">
      <c r="K28" s="9"/>
      <c r="AD28" s="15">
        <f>IF(AND(ISNUMBER(J28),J28&lt;TODAY(),K28&lt;&gt;"Received",K28&lt;&gt;"Declined"),"OVERDUE","")</f>
      </c>
    </row>
    <row r="29" spans="11:30" x14ac:dyDescent="0.25">
      <c r="K29" s="9"/>
      <c r="AD29" s="15">
        <f>IF(AND(ISNUMBER(J29),J29&lt;TODAY(),K29&lt;&gt;"Received",K29&lt;&gt;"Declined"),"OVERDUE","")</f>
      </c>
    </row>
    <row r="30" spans="11:30" x14ac:dyDescent="0.25">
      <c r="K30" s="9"/>
      <c r="AD30" s="15">
        <f>IF(AND(ISNUMBER(J30),J30&lt;TODAY(),K30&lt;&gt;"Received",K30&lt;&gt;"Declined"),"OVERDUE","")</f>
      </c>
    </row>
    <row r="31" spans="11:30" x14ac:dyDescent="0.25">
      <c r="K31" s="9"/>
      <c r="AD31" s="15">
        <f>IF(AND(ISNUMBER(J31),J31&lt;TODAY(),K31&lt;&gt;"Received",K31&lt;&gt;"Declined"),"OVERDUE","")</f>
      </c>
    </row>
    <row r="32" spans="11:30" x14ac:dyDescent="0.25">
      <c r="K32" s="9"/>
      <c r="AD32" s="15">
        <f>IF(AND(ISNUMBER(J32),J32&lt;TODAY(),K32&lt;&gt;"Received",K32&lt;&gt;"Declined"),"OVERDUE","")</f>
      </c>
    </row>
    <row r="33" spans="11:30" x14ac:dyDescent="0.25">
      <c r="K33" s="9"/>
      <c r="AD33" s="15">
        <f>IF(AND(ISNUMBER(J33),J33&lt;TODAY(),K33&lt;&gt;"Received",K33&lt;&gt;"Declined"),"OVERDUE","")</f>
      </c>
    </row>
    <row r="34" spans="11:30" x14ac:dyDescent="0.25">
      <c r="K34" s="9"/>
      <c r="AD34" s="15">
        <f>IF(AND(ISNUMBER(J34),J34&lt;TODAY(),K34&lt;&gt;"Received",K34&lt;&gt;"Declined"),"OVERDUE","")</f>
      </c>
    </row>
    <row r="35" spans="11:30" x14ac:dyDescent="0.25">
      <c r="K35" s="9"/>
      <c r="AD35" s="15">
        <f>IF(AND(ISNUMBER(J35),J35&lt;TODAY(),K35&lt;&gt;"Received",K35&lt;&gt;"Declined"),"OVERDUE","")</f>
      </c>
    </row>
    <row r="36" spans="11:30" x14ac:dyDescent="0.25">
      <c r="K36" s="9"/>
      <c r="AD36" s="15">
        <f>IF(AND(ISNUMBER(J36),J36&lt;TODAY(),K36&lt;&gt;"Received",K36&lt;&gt;"Declined"),"OVERDUE","")</f>
      </c>
    </row>
    <row r="37" spans="11:30" x14ac:dyDescent="0.25">
      <c r="K37" s="9"/>
      <c r="AD37" s="15">
        <f>IF(AND(ISNUMBER(J37),J37&lt;TODAY(),K37&lt;&gt;"Received",K37&lt;&gt;"Declined"),"OVERDUE","")</f>
      </c>
    </row>
    <row r="38" spans="11:30" x14ac:dyDescent="0.25">
      <c r="K38" s="9"/>
      <c r="AD38" s="15">
        <f>IF(AND(ISNUMBER(J38),J38&lt;TODAY(),K38&lt;&gt;"Received",K38&lt;&gt;"Declined"),"OVERDUE","")</f>
      </c>
    </row>
    <row r="39" spans="11:30" x14ac:dyDescent="0.25">
      <c r="K39" s="9"/>
      <c r="AD39" s="15">
        <f>IF(AND(ISNUMBER(J39),J39&lt;TODAY(),K39&lt;&gt;"Received",K39&lt;&gt;"Declined"),"OVERDUE","")</f>
      </c>
    </row>
    <row r="40" spans="11:30" x14ac:dyDescent="0.25">
      <c r="K40" s="9"/>
      <c r="AD40" s="15">
        <f>IF(AND(ISNUMBER(J40),J40&lt;TODAY(),K40&lt;&gt;"Received",K40&lt;&gt;"Declined"),"OVERDUE","")</f>
      </c>
    </row>
    <row r="41" spans="11:30" x14ac:dyDescent="0.25">
      <c r="K41" s="9"/>
      <c r="AD41" s="15">
        <f>IF(AND(ISNUMBER(J41),J41&lt;TODAY(),K41&lt;&gt;"Received",K41&lt;&gt;"Declined"),"OVERDUE","")</f>
      </c>
    </row>
    <row r="42" spans="11:30" x14ac:dyDescent="0.25">
      <c r="K42" s="9"/>
      <c r="AD42" s="15">
        <f>IF(AND(ISNUMBER(J42),J42&lt;TODAY(),K42&lt;&gt;"Received",K42&lt;&gt;"Declined"),"OVERDUE","")</f>
      </c>
    </row>
    <row r="43" spans="11:30" x14ac:dyDescent="0.25">
      <c r="K43" s="9"/>
      <c r="AD43" s="15">
        <f>IF(AND(ISNUMBER(J43),J43&lt;TODAY(),K43&lt;&gt;"Received",K43&lt;&gt;"Declined"),"OVERDUE","")</f>
      </c>
    </row>
    <row r="44" spans="11:30" x14ac:dyDescent="0.25">
      <c r="K44" s="9"/>
      <c r="AD44" s="15">
        <f>IF(AND(ISNUMBER(J44),J44&lt;TODAY(),K44&lt;&gt;"Received",K44&lt;&gt;"Declined"),"OVERDUE","")</f>
      </c>
    </row>
    <row r="45" spans="11:30" x14ac:dyDescent="0.25">
      <c r="K45" s="9"/>
      <c r="AD45" s="15">
        <f>IF(AND(ISNUMBER(J45),J45&lt;TODAY(),K45&lt;&gt;"Received",K45&lt;&gt;"Declined"),"OVERDUE","")</f>
      </c>
    </row>
    <row r="46" spans="11:30" x14ac:dyDescent="0.25">
      <c r="K46" s="9"/>
      <c r="AD46" s="15">
        <f>IF(AND(ISNUMBER(J46),J46&lt;TODAY(),K46&lt;&gt;"Received",K46&lt;&gt;"Declined"),"OVERDUE","")</f>
      </c>
    </row>
    <row r="47" spans="11:30" x14ac:dyDescent="0.25">
      <c r="K47" s="9"/>
      <c r="AD47" s="15">
        <f>IF(AND(ISNUMBER(J47),J47&lt;TODAY(),K47&lt;&gt;"Received",K47&lt;&gt;"Declined"),"OVERDUE","")</f>
      </c>
    </row>
    <row r="48" spans="11:30" x14ac:dyDescent="0.25">
      <c r="K48" s="9"/>
      <c r="AD48" s="15">
        <f>IF(AND(ISNUMBER(J48),J48&lt;TODAY(),K48&lt;&gt;"Received",K48&lt;&gt;"Declined"),"OVERDUE","")</f>
      </c>
    </row>
    <row r="49" spans="11:30" x14ac:dyDescent="0.25">
      <c r="K49" s="9"/>
      <c r="AD49" s="15">
        <f>IF(AND(ISNUMBER(J49),J49&lt;TODAY(),K49&lt;&gt;"Received",K49&lt;&gt;"Declined"),"OVERDUE","")</f>
      </c>
    </row>
    <row r="50" spans="11:30" x14ac:dyDescent="0.25">
      <c r="K50" s="9"/>
      <c r="AD50" s="15">
        <f>IF(AND(ISNUMBER(J50),J50&lt;TODAY(),K50&lt;&gt;"Received",K50&lt;&gt;"Declined"),"OVERDUE","")</f>
      </c>
    </row>
    <row r="51" spans="11:30" x14ac:dyDescent="0.25">
      <c r="K51" s="9"/>
      <c r="AD51" s="15">
        <f>IF(AND(ISNUMBER(J51),J51&lt;TODAY(),K51&lt;&gt;"Received",K51&lt;&gt;"Declined"),"OVERDUE","")</f>
      </c>
    </row>
    <row r="52" spans="11:30" x14ac:dyDescent="0.25">
      <c r="K52" s="9"/>
      <c r="AD52" s="15">
        <f>IF(AND(ISNUMBER(J52),J52&lt;TODAY(),K52&lt;&gt;"Received",K52&lt;&gt;"Declined"),"OVERDUE","")</f>
      </c>
    </row>
    <row r="53" spans="11:30" x14ac:dyDescent="0.25">
      <c r="K53" s="9"/>
      <c r="AD53" s="15">
        <f>IF(AND(ISNUMBER(J53),J53&lt;TODAY(),K53&lt;&gt;"Received",K53&lt;&gt;"Declined"),"OVERDUE","")</f>
      </c>
    </row>
    <row r="54" spans="11:30" x14ac:dyDescent="0.25">
      <c r="K54" s="9"/>
      <c r="AD54" s="15">
        <f>IF(AND(ISNUMBER(J54),J54&lt;TODAY(),K54&lt;&gt;"Received",K54&lt;&gt;"Declined"),"OVERDUE","")</f>
      </c>
    </row>
    <row r="55" spans="11:30" x14ac:dyDescent="0.25">
      <c r="K55" s="9"/>
      <c r="AD55" s="15">
        <f>IF(AND(ISNUMBER(J55),J55&lt;TODAY(),K55&lt;&gt;"Received",K55&lt;&gt;"Declined"),"OVERDUE","")</f>
      </c>
    </row>
    <row r="56" spans="11:30" x14ac:dyDescent="0.25">
      <c r="K56" s="9"/>
      <c r="AD56" s="15">
        <f>IF(AND(ISNUMBER(J56),J56&lt;TODAY(),K56&lt;&gt;"Received",K56&lt;&gt;"Declined"),"OVERDUE","")</f>
      </c>
    </row>
    <row r="57" spans="11:30" x14ac:dyDescent="0.25">
      <c r="K57" s="9"/>
      <c r="AD57" s="15">
        <f>IF(AND(ISNUMBER(J57),J57&lt;TODAY(),K57&lt;&gt;"Received",K57&lt;&gt;"Declined"),"OVERDUE","")</f>
      </c>
    </row>
    <row r="58" spans="11:30" x14ac:dyDescent="0.25">
      <c r="K58" s="9"/>
      <c r="AD58" s="15">
        <f>IF(AND(ISNUMBER(J58),J58&lt;TODAY(),K58&lt;&gt;"Received",K58&lt;&gt;"Declined"),"OVERDUE","")</f>
      </c>
    </row>
    <row r="59" spans="11:30" x14ac:dyDescent="0.25">
      <c r="K59" s="9"/>
      <c r="AD59" s="15">
        <f>IF(AND(ISNUMBER(J59),J59&lt;TODAY(),K59&lt;&gt;"Received",K59&lt;&gt;"Declined"),"OVERDUE","")</f>
      </c>
    </row>
    <row r="60" spans="11:30" x14ac:dyDescent="0.25">
      <c r="K60" s="9"/>
      <c r="AD60" s="15">
        <f>IF(AND(ISNUMBER(J60),J60&lt;TODAY(),K60&lt;&gt;"Received",K60&lt;&gt;"Declined"),"OVERDUE","")</f>
      </c>
    </row>
    <row r="61" spans="11:30" x14ac:dyDescent="0.25">
      <c r="K61" s="9"/>
      <c r="AD61" s="15">
        <f>IF(AND(ISNUMBER(J61),J61&lt;TODAY(),K61&lt;&gt;"Received",K61&lt;&gt;"Declined"),"OVERDUE","")</f>
      </c>
    </row>
    <row r="62" spans="11:30" x14ac:dyDescent="0.25">
      <c r="K62" s="9"/>
      <c r="AD62" s="15">
        <f>IF(AND(ISNUMBER(J62),J62&lt;TODAY(),K62&lt;&gt;"Received",K62&lt;&gt;"Declined"),"OVERDUE","")</f>
      </c>
    </row>
    <row r="63" spans="11:30" x14ac:dyDescent="0.25">
      <c r="K63" s="9"/>
      <c r="AD63" s="15">
        <f>IF(AND(ISNUMBER(J63),J63&lt;TODAY(),K63&lt;&gt;"Received",K63&lt;&gt;"Declined"),"OVERDUE","")</f>
      </c>
    </row>
    <row r="64" spans="11:30" x14ac:dyDescent="0.25">
      <c r="K64" s="9"/>
      <c r="AD64" s="15">
        <f>IF(AND(ISNUMBER(J64),J64&lt;TODAY(),K64&lt;&gt;"Received",K64&lt;&gt;"Declined"),"OVERDUE","")</f>
      </c>
    </row>
    <row r="65" spans="11:30" x14ac:dyDescent="0.25">
      <c r="K65" s="9"/>
      <c r="AD65" s="15">
        <f>IF(AND(ISNUMBER(J65),J65&lt;TODAY(),K65&lt;&gt;"Received",K65&lt;&gt;"Declined"),"OVERDUE","")</f>
      </c>
    </row>
    <row r="66" spans="11:30" x14ac:dyDescent="0.25">
      <c r="K66" s="9"/>
      <c r="AD66" s="15">
        <f>IF(AND(ISNUMBER(J66),J66&lt;TODAY(),K66&lt;&gt;"Received",K66&lt;&gt;"Declined"),"OVERDUE","")</f>
      </c>
    </row>
    <row r="67" spans="11:30" x14ac:dyDescent="0.25">
      <c r="K67" s="9"/>
      <c r="AD67" s="15">
        <f>IF(AND(ISNUMBER(J67),J67&lt;TODAY(),K67&lt;&gt;"Received",K67&lt;&gt;"Declined"),"OVERDUE","")</f>
      </c>
    </row>
    <row r="68" spans="11:30" x14ac:dyDescent="0.25">
      <c r="K68" s="9"/>
      <c r="AD68" s="15">
        <f>IF(AND(ISNUMBER(J68),J68&lt;TODAY(),K68&lt;&gt;"Received",K68&lt;&gt;"Declined"),"OVERDUE","")</f>
      </c>
    </row>
    <row r="69" spans="11:30" x14ac:dyDescent="0.25">
      <c r="K69" s="9"/>
      <c r="AD69" s="15">
        <f>IF(AND(ISNUMBER(J69),J69&lt;TODAY(),K69&lt;&gt;"Received",K69&lt;&gt;"Declined"),"OVERDUE","")</f>
      </c>
    </row>
    <row r="70" spans="11:30" x14ac:dyDescent="0.25">
      <c r="K70" s="9"/>
      <c r="AD70" s="15">
        <f>IF(AND(ISNUMBER(J70),J70&lt;TODAY(),K70&lt;&gt;"Received",K70&lt;&gt;"Declined"),"OVERDUE","")</f>
      </c>
    </row>
    <row r="71" spans="11:30" x14ac:dyDescent="0.25">
      <c r="K71" s="9"/>
      <c r="AD71" s="15">
        <f>IF(AND(ISNUMBER(J71),J71&lt;TODAY(),K71&lt;&gt;"Received",K71&lt;&gt;"Declined"),"OVERDUE","")</f>
      </c>
    </row>
    <row r="72" spans="11:30" x14ac:dyDescent="0.25">
      <c r="K72" s="9"/>
      <c r="AD72" s="15">
        <f>IF(AND(ISNUMBER(J72),J72&lt;TODAY(),K72&lt;&gt;"Received",K72&lt;&gt;"Declined"),"OVERDUE","")</f>
      </c>
    </row>
    <row r="73" spans="11:30" x14ac:dyDescent="0.25">
      <c r="K73" s="9"/>
      <c r="AD73" s="15">
        <f>IF(AND(ISNUMBER(J73),J73&lt;TODAY(),K73&lt;&gt;"Received",K73&lt;&gt;"Declined"),"OVERDUE","")</f>
      </c>
    </row>
    <row r="74" spans="11:30" x14ac:dyDescent="0.25">
      <c r="K74" s="9"/>
      <c r="AD74" s="15">
        <f>IF(AND(ISNUMBER(J74),J74&lt;TODAY(),K74&lt;&gt;"Received",K74&lt;&gt;"Declined"),"OVERDUE","")</f>
      </c>
    </row>
    <row r="75" spans="11:30" x14ac:dyDescent="0.25">
      <c r="K75" s="9"/>
      <c r="AD75" s="15">
        <f>IF(AND(ISNUMBER(J75),J75&lt;TODAY(),K75&lt;&gt;"Received",K75&lt;&gt;"Declined"),"OVERDUE","")</f>
      </c>
    </row>
    <row r="76" spans="11:30" x14ac:dyDescent="0.25">
      <c r="K76" s="9"/>
      <c r="AD76" s="15">
        <f>IF(AND(ISNUMBER(J76),J76&lt;TODAY(),K76&lt;&gt;"Received",K76&lt;&gt;"Declined"),"OVERDUE","")</f>
      </c>
    </row>
    <row r="77" spans="11:30" x14ac:dyDescent="0.25">
      <c r="K77" s="9"/>
      <c r="AD77" s="15">
        <f>IF(AND(ISNUMBER(J77),J77&lt;TODAY(),K77&lt;&gt;"Received",K77&lt;&gt;"Declined"),"OVERDUE","")</f>
      </c>
    </row>
    <row r="78" spans="11:30" x14ac:dyDescent="0.25">
      <c r="K78" s="9"/>
      <c r="AD78" s="15">
        <f>IF(AND(ISNUMBER(J78),J78&lt;TODAY(),K78&lt;&gt;"Received",K78&lt;&gt;"Declined"),"OVERDUE","")</f>
      </c>
    </row>
    <row r="79" spans="11:30" x14ac:dyDescent="0.25">
      <c r="K79" s="9"/>
      <c r="AD79" s="15">
        <f>IF(AND(ISNUMBER(J79),J79&lt;TODAY(),K79&lt;&gt;"Received",K79&lt;&gt;"Declined"),"OVERDUE","")</f>
      </c>
    </row>
    <row r="80" spans="11:30" x14ac:dyDescent="0.25">
      <c r="K80" s="9"/>
      <c r="AD80" s="15">
        <f>IF(AND(ISNUMBER(J80),J80&lt;TODAY(),K80&lt;&gt;"Received",K80&lt;&gt;"Declined"),"OVERDUE","")</f>
      </c>
    </row>
    <row r="81" spans="11:30" x14ac:dyDescent="0.25">
      <c r="K81" s="9"/>
      <c r="AD81" s="15">
        <f>IF(AND(ISNUMBER(J81),J81&lt;TODAY(),K81&lt;&gt;"Received",K81&lt;&gt;"Declined"),"OVERDUE","")</f>
      </c>
    </row>
    <row r="82" spans="11:30" x14ac:dyDescent="0.25">
      <c r="K82" s="9"/>
      <c r="AD82" s="15">
        <f>IF(AND(ISNUMBER(J82),J82&lt;TODAY(),K82&lt;&gt;"Received",K82&lt;&gt;"Declined"),"OVERDUE","")</f>
      </c>
    </row>
    <row r="83" spans="11:30" x14ac:dyDescent="0.25">
      <c r="K83" s="9"/>
      <c r="AD83" s="15">
        <f>IF(AND(ISNUMBER(J83),J83&lt;TODAY(),K83&lt;&gt;"Received",K83&lt;&gt;"Declined"),"OVERDUE","")</f>
      </c>
    </row>
    <row r="84" spans="11:30" x14ac:dyDescent="0.25">
      <c r="K84" s="9"/>
      <c r="AD84" s="15">
        <f>IF(AND(ISNUMBER(J84),J84&lt;TODAY(),K84&lt;&gt;"Received",K84&lt;&gt;"Declined"),"OVERDUE","")</f>
      </c>
    </row>
    <row r="85" spans="11:30" x14ac:dyDescent="0.25">
      <c r="K85" s="9"/>
      <c r="AD85" s="15">
        <f>IF(AND(ISNUMBER(J85),J85&lt;TODAY(),K85&lt;&gt;"Received",K85&lt;&gt;"Declined"),"OVERDUE","")</f>
      </c>
    </row>
    <row r="86" spans="11:30" x14ac:dyDescent="0.25">
      <c r="K86" s="9"/>
      <c r="AD86" s="15">
        <f>IF(AND(ISNUMBER(J86),J86&lt;TODAY(),K86&lt;&gt;"Received",K86&lt;&gt;"Declined"),"OVERDUE","")</f>
      </c>
    </row>
    <row r="87" spans="11:30" x14ac:dyDescent="0.25">
      <c r="K87" s="9"/>
      <c r="AD87" s="15">
        <f>IF(AND(ISNUMBER(J87),J87&lt;TODAY(),K87&lt;&gt;"Received",K87&lt;&gt;"Declined"),"OVERDUE","")</f>
      </c>
    </row>
    <row r="88" spans="11:30" x14ac:dyDescent="0.25">
      <c r="K88" s="9"/>
      <c r="AD88" s="15">
        <f>IF(AND(ISNUMBER(J88),J88&lt;TODAY(),K88&lt;&gt;"Received",K88&lt;&gt;"Declined"),"OVERDUE","")</f>
      </c>
    </row>
    <row r="89" spans="11:30" x14ac:dyDescent="0.25">
      <c r="K89" s="9"/>
      <c r="AD89" s="15">
        <f>IF(AND(ISNUMBER(J89),J89&lt;TODAY(),K89&lt;&gt;"Received",K89&lt;&gt;"Declined"),"OVERDUE","")</f>
      </c>
    </row>
    <row r="90" spans="11:30" x14ac:dyDescent="0.25">
      <c r="K90" s="9"/>
      <c r="AD90" s="15">
        <f>IF(AND(ISNUMBER(J90),J90&lt;TODAY(),K90&lt;&gt;"Received",K90&lt;&gt;"Declined"),"OVERDUE","")</f>
      </c>
    </row>
    <row r="91" spans="11:30" x14ac:dyDescent="0.25">
      <c r="K91" s="9"/>
      <c r="AD91" s="15">
        <f>IF(AND(ISNUMBER(J91),J91&lt;TODAY(),K91&lt;&gt;"Received",K91&lt;&gt;"Declined"),"OVERDUE","")</f>
      </c>
    </row>
    <row r="92" spans="11:30" x14ac:dyDescent="0.25">
      <c r="K92" s="9"/>
      <c r="AD92" s="15">
        <f>IF(AND(ISNUMBER(J92),J92&lt;TODAY(),K92&lt;&gt;"Received",K92&lt;&gt;"Declined"),"OVERDUE","")</f>
      </c>
    </row>
    <row r="93" spans="11:30" x14ac:dyDescent="0.25">
      <c r="K93" s="9"/>
      <c r="AD93" s="15">
        <f>IF(AND(ISNUMBER(J93),J93&lt;TODAY(),K93&lt;&gt;"Received",K93&lt;&gt;"Declined"),"OVERDUE","")</f>
      </c>
    </row>
    <row r="94" spans="11:30" x14ac:dyDescent="0.25">
      <c r="K94" s="9"/>
      <c r="AD94" s="15">
        <f>IF(AND(ISNUMBER(J94),J94&lt;TODAY(),K94&lt;&gt;"Received",K94&lt;&gt;"Declined"),"OVERDUE","")</f>
      </c>
    </row>
    <row r="95" spans="11:30" x14ac:dyDescent="0.25">
      <c r="K95" s="9"/>
      <c r="AD95" s="15">
        <f>IF(AND(ISNUMBER(J95),J95&lt;TODAY(),K95&lt;&gt;"Received",K95&lt;&gt;"Declined"),"OVERDUE","")</f>
      </c>
    </row>
    <row r="96" spans="11:30" x14ac:dyDescent="0.25">
      <c r="K96" s="9"/>
      <c r="AD96" s="15">
        <f>IF(AND(ISNUMBER(J96),J96&lt;TODAY(),K96&lt;&gt;"Received",K96&lt;&gt;"Declined"),"OVERDUE","")</f>
      </c>
    </row>
    <row r="97" spans="11:30" x14ac:dyDescent="0.25">
      <c r="K97" s="9"/>
      <c r="AD97" s="15">
        <f>IF(AND(ISNUMBER(J97),J97&lt;TODAY(),K97&lt;&gt;"Received",K97&lt;&gt;"Declined"),"OVERDUE","")</f>
      </c>
    </row>
    <row r="98" spans="11:30" x14ac:dyDescent="0.25">
      <c r="K98" s="9"/>
      <c r="AD98" s="15">
        <f>IF(AND(ISNUMBER(J98),J98&lt;TODAY(),K98&lt;&gt;"Received",K98&lt;&gt;"Declined"),"OVERDUE","")</f>
      </c>
    </row>
    <row r="99" spans="11:30" x14ac:dyDescent="0.25">
      <c r="K99" s="9"/>
      <c r="AD99" s="15">
        <f>IF(AND(ISNUMBER(J99),J99&lt;TODAY(),K99&lt;&gt;"Received",K99&lt;&gt;"Declined"),"OVERDUE","")</f>
      </c>
    </row>
    <row r="100" spans="11:30" x14ac:dyDescent="0.25">
      <c r="K100" s="9"/>
      <c r="AD100" s="15">
        <f>IF(AND(ISNUMBER(J100),J100&lt;TODAY(),K100&lt;&gt;"Received",K100&lt;&gt;"Declined"),"OVERDUE","")</f>
      </c>
    </row>
    <row r="101" spans="11:30" x14ac:dyDescent="0.25">
      <c r="K101" s="9"/>
      <c r="AD101" s="15">
        <f>IF(AND(ISNUMBER(J101),J101&lt;TODAY(),K101&lt;&gt;"Received",K101&lt;&gt;"Declined"),"OVERDUE","")</f>
      </c>
    </row>
    <row r="102" spans="11:30" x14ac:dyDescent="0.25">
      <c r="K102" s="9"/>
      <c r="AD102" s="15">
        <f>IF(AND(ISNUMBER(J102),J102&lt;TODAY(),K102&lt;&gt;"Received",K102&lt;&gt;"Declined"),"OVERDUE","")</f>
      </c>
    </row>
    <row r="103" spans="11:30" x14ac:dyDescent="0.25">
      <c r="K103" s="9"/>
      <c r="AD103" s="15">
        <f>IF(AND(ISNUMBER(J103),J103&lt;TODAY(),K103&lt;&gt;"Received",K103&lt;&gt;"Declined"),"OVERDUE","")</f>
      </c>
    </row>
    <row r="104" spans="11:30" x14ac:dyDescent="0.25">
      <c r="K104" s="9"/>
      <c r="AD104" s="15">
        <f>IF(AND(ISNUMBER(J104),J104&lt;TODAY(),K104&lt;&gt;"Received",K104&lt;&gt;"Declined"),"OVERDUE","")</f>
      </c>
    </row>
    <row r="105" spans="11:30" x14ac:dyDescent="0.25">
      <c r="K105" s="9"/>
      <c r="AD105" s="15">
        <f>IF(AND(ISNUMBER(J105),J105&lt;TODAY(),K105&lt;&gt;"Received",K105&lt;&gt;"Declined"),"OVERDUE","")</f>
      </c>
    </row>
    <row r="106" spans="11:30" x14ac:dyDescent="0.25">
      <c r="K106" s="9"/>
      <c r="AD106" s="15">
        <f>IF(AND(ISNUMBER(J106),J106&lt;TODAY(),K106&lt;&gt;"Received",K106&lt;&gt;"Declined"),"OVERDUE","")</f>
      </c>
    </row>
    <row r="107" spans="11:30" x14ac:dyDescent="0.25">
      <c r="K107" s="9"/>
      <c r="AD107" s="15">
        <f>IF(AND(ISNUMBER(J107),J107&lt;TODAY(),K107&lt;&gt;"Received",K107&lt;&gt;"Declined"),"OVERDUE","")</f>
      </c>
    </row>
    <row r="108" spans="11:30" x14ac:dyDescent="0.25">
      <c r="K108" s="9"/>
      <c r="AD108" s="15">
        <f>IF(AND(ISNUMBER(J108),J108&lt;TODAY(),K108&lt;&gt;"Received",K108&lt;&gt;"Declined"),"OVERDUE","")</f>
      </c>
    </row>
    <row r="109" spans="11:30" x14ac:dyDescent="0.25">
      <c r="K109" s="9"/>
      <c r="AD109" s="15">
        <f>IF(AND(ISNUMBER(J109),J109&lt;TODAY(),K109&lt;&gt;"Received",K109&lt;&gt;"Declined"),"OVERDUE","")</f>
      </c>
    </row>
    <row r="110" spans="11:30" x14ac:dyDescent="0.25">
      <c r="K110" s="9"/>
      <c r="AD110" s="15">
        <f>IF(AND(ISNUMBER(J110),J110&lt;TODAY(),K110&lt;&gt;"Received",K110&lt;&gt;"Declined"),"OVERDUE","")</f>
      </c>
    </row>
    <row r="111" spans="11:30" x14ac:dyDescent="0.25">
      <c r="K111" s="9"/>
      <c r="AD111" s="15">
        <f>IF(AND(ISNUMBER(J111),J111&lt;TODAY(),K111&lt;&gt;"Received",K111&lt;&gt;"Declined"),"OVERDUE","")</f>
      </c>
    </row>
    <row r="112" spans="11:30" x14ac:dyDescent="0.25">
      <c r="K112" s="9"/>
      <c r="AD112" s="15">
        <f>IF(AND(ISNUMBER(J112),J112&lt;TODAY(),K112&lt;&gt;"Received",K112&lt;&gt;"Declined"),"OVERDUE","")</f>
      </c>
    </row>
    <row r="113" spans="11:30" x14ac:dyDescent="0.25">
      <c r="K113" s="9"/>
      <c r="AD113" s="15">
        <f>IF(AND(ISNUMBER(J113),J113&lt;TODAY(),K113&lt;&gt;"Received",K113&lt;&gt;"Declined"),"OVERDUE","")</f>
      </c>
    </row>
    <row r="114" spans="11:30" x14ac:dyDescent="0.25">
      <c r="K114" s="9"/>
      <c r="AD114" s="15">
        <f>IF(AND(ISNUMBER(J114),J114&lt;TODAY(),K114&lt;&gt;"Received",K114&lt;&gt;"Declined"),"OVERDUE","")</f>
      </c>
    </row>
    <row r="115" spans="11:30" x14ac:dyDescent="0.25">
      <c r="K115" s="9"/>
      <c r="AD115" s="15">
        <f>IF(AND(ISNUMBER(J115),J115&lt;TODAY(),K115&lt;&gt;"Received",K115&lt;&gt;"Declined"),"OVERDUE","")</f>
      </c>
    </row>
    <row r="116" spans="11:30" x14ac:dyDescent="0.25">
      <c r="K116" s="9"/>
      <c r="AD116" s="15">
        <f>IF(AND(ISNUMBER(J116),J116&lt;TODAY(),K116&lt;&gt;"Received",K116&lt;&gt;"Declined"),"OVERDUE","")</f>
      </c>
    </row>
    <row r="117" spans="11:30" x14ac:dyDescent="0.25">
      <c r="K117" s="9"/>
      <c r="AD117" s="15">
        <f>IF(AND(ISNUMBER(J117),J117&lt;TODAY(),K117&lt;&gt;"Received",K117&lt;&gt;"Declined"),"OVERDUE","")</f>
      </c>
    </row>
    <row r="118" spans="11:30" x14ac:dyDescent="0.25">
      <c r="K118" s="9"/>
      <c r="AD118" s="15">
        <f>IF(AND(ISNUMBER(J118),J118&lt;TODAY(),K118&lt;&gt;"Received",K118&lt;&gt;"Declined"),"OVERDUE","")</f>
      </c>
    </row>
    <row r="119" spans="11:30" x14ac:dyDescent="0.25">
      <c r="K119" s="9"/>
      <c r="AD119" s="15">
        <f>IF(AND(ISNUMBER(J119),J119&lt;TODAY(),K119&lt;&gt;"Received",K119&lt;&gt;"Declined"),"OVERDUE","")</f>
      </c>
    </row>
    <row r="120" spans="11:30" x14ac:dyDescent="0.25">
      <c r="K120" s="9"/>
      <c r="AD120" s="15">
        <f>IF(AND(ISNUMBER(J120),J120&lt;TODAY(),K120&lt;&gt;"Received",K120&lt;&gt;"Declined"),"OVERDUE","")</f>
      </c>
    </row>
    <row r="121" spans="11:30" x14ac:dyDescent="0.25">
      <c r="K121" s="9"/>
      <c r="AD121" s="15">
        <f>IF(AND(ISNUMBER(J121),J121&lt;TODAY(),K121&lt;&gt;"Received",K121&lt;&gt;"Declined"),"OVERDUE","")</f>
      </c>
    </row>
    <row r="122" spans="11:30" x14ac:dyDescent="0.25">
      <c r="K122" s="9"/>
      <c r="AD122" s="15">
        <f>IF(AND(ISNUMBER(J122),J122&lt;TODAY(),K122&lt;&gt;"Received",K122&lt;&gt;"Declined"),"OVERDUE","")</f>
      </c>
    </row>
    <row r="123" spans="11:30" x14ac:dyDescent="0.25">
      <c r="K123" s="9"/>
      <c r="AD123" s="15">
        <f>IF(AND(ISNUMBER(J123),J123&lt;TODAY(),K123&lt;&gt;"Received",K123&lt;&gt;"Declined"),"OVERDUE","")</f>
      </c>
    </row>
    <row r="124" spans="11:30" x14ac:dyDescent="0.25">
      <c r="K124" s="9"/>
      <c r="AD124" s="15">
        <f>IF(AND(ISNUMBER(J124),J124&lt;TODAY(),K124&lt;&gt;"Received",K124&lt;&gt;"Declined"),"OVERDUE","")</f>
      </c>
    </row>
    <row r="125" spans="11:30" x14ac:dyDescent="0.25">
      <c r="K125" s="9"/>
      <c r="AD125" s="15">
        <f>IF(AND(ISNUMBER(J125),J125&lt;TODAY(),K125&lt;&gt;"Received",K125&lt;&gt;"Declined"),"OVERDUE","")</f>
      </c>
    </row>
    <row r="126" spans="11:30" x14ac:dyDescent="0.25">
      <c r="K126" s="9"/>
      <c r="AD126" s="15">
        <f>IF(AND(ISNUMBER(J126),J126&lt;TODAY(),K126&lt;&gt;"Received",K126&lt;&gt;"Declined"),"OVERDUE","")</f>
      </c>
    </row>
    <row r="127" spans="11:30" x14ac:dyDescent="0.25">
      <c r="K127" s="9"/>
      <c r="AD127" s="15">
        <f>IF(AND(ISNUMBER(J127),J127&lt;TODAY(),K127&lt;&gt;"Received",K127&lt;&gt;"Declined"),"OVERDUE","")</f>
      </c>
    </row>
    <row r="128" spans="11:30" x14ac:dyDescent="0.25">
      <c r="K128" s="9"/>
      <c r="AD128" s="15">
        <f>IF(AND(ISNUMBER(J128),J128&lt;TODAY(),K128&lt;&gt;"Received",K128&lt;&gt;"Declined"),"OVERDUE","")</f>
      </c>
    </row>
    <row r="129" spans="11:30" x14ac:dyDescent="0.25">
      <c r="K129" s="9"/>
      <c r="AD129" s="15">
        <f>IF(AND(ISNUMBER(J129),J129&lt;TODAY(),K129&lt;&gt;"Received",K129&lt;&gt;"Declined"),"OVERDUE","")</f>
      </c>
    </row>
    <row r="130" spans="11:30" x14ac:dyDescent="0.25">
      <c r="K130" s="9"/>
      <c r="AD130" s="15">
        <f>IF(AND(ISNUMBER(J130),J130&lt;TODAY(),K130&lt;&gt;"Received",K130&lt;&gt;"Declined"),"OVERDUE","")</f>
      </c>
    </row>
    <row r="131" spans="11:30" x14ac:dyDescent="0.25">
      <c r="K131" s="9"/>
      <c r="AD131" s="15">
        <f>IF(AND(ISNUMBER(J131),J131&lt;TODAY(),K131&lt;&gt;"Received",K131&lt;&gt;"Declined"),"OVERDUE","")</f>
      </c>
    </row>
    <row r="132" spans="11:30" x14ac:dyDescent="0.25">
      <c r="K132" s="9"/>
      <c r="AD132" s="15">
        <f>IF(AND(ISNUMBER(J132),J132&lt;TODAY(),K132&lt;&gt;"Received",K132&lt;&gt;"Declined"),"OVERDUE","")</f>
      </c>
    </row>
    <row r="133" spans="11:30" x14ac:dyDescent="0.25">
      <c r="K133" s="9"/>
      <c r="AD133" s="15">
        <f>IF(AND(ISNUMBER(J133),J133&lt;TODAY(),K133&lt;&gt;"Received",K133&lt;&gt;"Declined"),"OVERDUE","")</f>
      </c>
    </row>
    <row r="134" spans="11:30" x14ac:dyDescent="0.25">
      <c r="K134" s="9"/>
      <c r="AD134" s="15">
        <f>IF(AND(ISNUMBER(J134),J134&lt;TODAY(),K134&lt;&gt;"Received",K134&lt;&gt;"Declined"),"OVERDUE","")</f>
      </c>
    </row>
    <row r="135" spans="11:30" x14ac:dyDescent="0.25">
      <c r="K135" s="9"/>
      <c r="AD135" s="15">
        <f>IF(AND(ISNUMBER(J135),J135&lt;TODAY(),K135&lt;&gt;"Received",K135&lt;&gt;"Declined"),"OVERDUE","")</f>
      </c>
    </row>
    <row r="136" spans="11:30" x14ac:dyDescent="0.25">
      <c r="K136" s="9"/>
      <c r="AD136" s="15">
        <f>IF(AND(ISNUMBER(J136),J136&lt;TODAY(),K136&lt;&gt;"Received",K136&lt;&gt;"Declined"),"OVERDUE","")</f>
      </c>
    </row>
    <row r="137" spans="11:30" x14ac:dyDescent="0.25">
      <c r="K137" s="9"/>
      <c r="AD137" s="15">
        <f>IF(AND(ISNUMBER(J137),J137&lt;TODAY(),K137&lt;&gt;"Received",K137&lt;&gt;"Declined"),"OVERDUE","")</f>
      </c>
    </row>
    <row r="138" spans="11:30" x14ac:dyDescent="0.25">
      <c r="K138" s="9"/>
      <c r="AD138" s="15">
        <f>IF(AND(ISNUMBER(J138),J138&lt;TODAY(),K138&lt;&gt;"Received",K138&lt;&gt;"Declined"),"OVERDUE","")</f>
      </c>
    </row>
    <row r="139" spans="11:30" x14ac:dyDescent="0.25">
      <c r="K139" s="9"/>
      <c r="AD139" s="15">
        <f>IF(AND(ISNUMBER(J139),J139&lt;TODAY(),K139&lt;&gt;"Received",K139&lt;&gt;"Declined"),"OVERDUE","")</f>
      </c>
    </row>
    <row r="140" spans="11:30" x14ac:dyDescent="0.25">
      <c r="K140" s="9"/>
      <c r="AD140" s="15">
        <f>IF(AND(ISNUMBER(J140),J140&lt;TODAY(),K140&lt;&gt;"Received",K140&lt;&gt;"Declined"),"OVERDUE","")</f>
      </c>
    </row>
    <row r="141" spans="11:30" x14ac:dyDescent="0.25">
      <c r="K141" s="9"/>
      <c r="AD141" s="15">
        <f>IF(AND(ISNUMBER(J141),J141&lt;TODAY(),K141&lt;&gt;"Received",K141&lt;&gt;"Declined"),"OVERDUE","")</f>
      </c>
    </row>
    <row r="142" spans="11:30" x14ac:dyDescent="0.25">
      <c r="K142" s="9"/>
      <c r="AD142" s="15">
        <f>IF(AND(ISNUMBER(J142),J142&lt;TODAY(),K142&lt;&gt;"Received",K142&lt;&gt;"Declined"),"OVERDUE","")</f>
      </c>
    </row>
    <row r="143" spans="11:30" x14ac:dyDescent="0.25">
      <c r="K143" s="9"/>
      <c r="AD143" s="15">
        <f>IF(AND(ISNUMBER(J143),J143&lt;TODAY(),K143&lt;&gt;"Received",K143&lt;&gt;"Declined"),"OVERDUE","")</f>
      </c>
    </row>
    <row r="144" spans="11:30" x14ac:dyDescent="0.25">
      <c r="K144" s="9"/>
      <c r="AD144" s="15">
        <f>IF(AND(ISNUMBER(J144),J144&lt;TODAY(),K144&lt;&gt;"Received",K144&lt;&gt;"Declined"),"OVERDUE","")</f>
      </c>
    </row>
    <row r="145" spans="11:30" x14ac:dyDescent="0.25">
      <c r="K145" s="9"/>
      <c r="AD145" s="15">
        <f>IF(AND(ISNUMBER(J145),J145&lt;TODAY(),K145&lt;&gt;"Received",K145&lt;&gt;"Declined"),"OVERDUE","")</f>
      </c>
    </row>
    <row r="146" spans="11:30" x14ac:dyDescent="0.25">
      <c r="K146" s="9"/>
      <c r="AD146" s="15">
        <f>IF(AND(ISNUMBER(J146),J146&lt;TODAY(),K146&lt;&gt;"Received",K146&lt;&gt;"Declined"),"OVERDUE","")</f>
      </c>
    </row>
    <row r="147" spans="11:30" x14ac:dyDescent="0.25">
      <c r="K147" s="9"/>
      <c r="AD147" s="15">
        <f>IF(AND(ISNUMBER(J147),J147&lt;TODAY(),K147&lt;&gt;"Received",K147&lt;&gt;"Declined"),"OVERDUE","")</f>
      </c>
    </row>
    <row r="148" spans="11:30" x14ac:dyDescent="0.25">
      <c r="K148" s="9"/>
      <c r="AD148" s="15">
        <f>IF(AND(ISNUMBER(J148),J148&lt;TODAY(),K148&lt;&gt;"Received",K148&lt;&gt;"Declined"),"OVERDUE","")</f>
      </c>
    </row>
    <row r="149" spans="11:30" x14ac:dyDescent="0.25">
      <c r="K149" s="9"/>
      <c r="AD149" s="15">
        <f>IF(AND(ISNUMBER(J149),J149&lt;TODAY(),K149&lt;&gt;"Received",K149&lt;&gt;"Declined"),"OVERDUE","")</f>
      </c>
    </row>
    <row r="150" spans="11:30" x14ac:dyDescent="0.25">
      <c r="K150" s="9"/>
      <c r="AD150" s="15">
        <f>IF(AND(ISNUMBER(J150),J150&lt;TODAY(),K150&lt;&gt;"Received",K150&lt;&gt;"Declined"),"OVERDUE","")</f>
      </c>
    </row>
    <row r="151" spans="11:30" x14ac:dyDescent="0.25">
      <c r="K151" s="9"/>
      <c r="AD151" s="15">
        <f>IF(AND(ISNUMBER(J151),J151&lt;TODAY(),K151&lt;&gt;"Received",K151&lt;&gt;"Declined"),"OVERDUE","")</f>
      </c>
    </row>
    <row r="152" spans="11:30" x14ac:dyDescent="0.25">
      <c r="K152" s="9"/>
      <c r="AD152" s="15">
        <f>IF(AND(ISNUMBER(J152),J152&lt;TODAY(),K152&lt;&gt;"Received",K152&lt;&gt;"Declined"),"OVERDUE","")</f>
      </c>
    </row>
    <row r="153" spans="11:30" x14ac:dyDescent="0.25">
      <c r="K153" s="9"/>
      <c r="AD153" s="15">
        <f>IF(AND(ISNUMBER(J153),J153&lt;TODAY(),K153&lt;&gt;"Received",K153&lt;&gt;"Declined"),"OVERDUE","")</f>
      </c>
    </row>
    <row r="154" spans="11:30" x14ac:dyDescent="0.25">
      <c r="K154" s="9"/>
      <c r="AD154" s="15">
        <f>IF(AND(ISNUMBER(J154),J154&lt;TODAY(),K154&lt;&gt;"Received",K154&lt;&gt;"Declined"),"OVERDUE","")</f>
      </c>
    </row>
    <row r="155" spans="11:30" x14ac:dyDescent="0.25">
      <c r="K155" s="9"/>
      <c r="AD155" s="15">
        <f>IF(AND(ISNUMBER(J155),J155&lt;TODAY(),K155&lt;&gt;"Received",K155&lt;&gt;"Declined"),"OVERDUE","")</f>
      </c>
    </row>
    <row r="156" spans="11:30" x14ac:dyDescent="0.25">
      <c r="K156" s="9"/>
      <c r="AD156" s="15">
        <f>IF(AND(ISNUMBER(J156),J156&lt;TODAY(),K156&lt;&gt;"Received",K156&lt;&gt;"Declined"),"OVERDUE","")</f>
      </c>
    </row>
    <row r="157" spans="11:30" x14ac:dyDescent="0.25">
      <c r="K157" s="9"/>
      <c r="AD157" s="15">
        <f>IF(AND(ISNUMBER(J157),J157&lt;TODAY(),K157&lt;&gt;"Received",K157&lt;&gt;"Declined"),"OVERDUE","")</f>
      </c>
    </row>
    <row r="158" spans="11:30" x14ac:dyDescent="0.25">
      <c r="K158" s="9"/>
      <c r="AD158" s="15">
        <f>IF(AND(ISNUMBER(J158),J158&lt;TODAY(),K158&lt;&gt;"Received",K158&lt;&gt;"Declined"),"OVERDUE","")</f>
      </c>
    </row>
    <row r="159" spans="11:30" x14ac:dyDescent="0.25">
      <c r="K159" s="9"/>
      <c r="AD159" s="15">
        <f>IF(AND(ISNUMBER(J159),J159&lt;TODAY(),K159&lt;&gt;"Received",K159&lt;&gt;"Declined"),"OVERDUE","")</f>
      </c>
    </row>
    <row r="160" spans="11:30" x14ac:dyDescent="0.25">
      <c r="K160" s="9"/>
      <c r="AD160" s="15">
        <f>IF(AND(ISNUMBER(J160),J160&lt;TODAY(),K160&lt;&gt;"Received",K160&lt;&gt;"Declined"),"OVERDUE","")</f>
      </c>
    </row>
    <row r="161" spans="11:30" x14ac:dyDescent="0.25">
      <c r="K161" s="9"/>
      <c r="AD161" s="15">
        <f>IF(AND(ISNUMBER(J161),J161&lt;TODAY(),K161&lt;&gt;"Received",K161&lt;&gt;"Declined"),"OVERDUE","")</f>
      </c>
    </row>
    <row r="162" spans="11:30" x14ac:dyDescent="0.25">
      <c r="K162" s="9"/>
      <c r="AD162" s="15">
        <f>IF(AND(ISNUMBER(J162),J162&lt;TODAY(),K162&lt;&gt;"Received",K162&lt;&gt;"Declined"),"OVERDUE","")</f>
      </c>
    </row>
    <row r="163" spans="11:30" x14ac:dyDescent="0.25">
      <c r="K163" s="9"/>
      <c r="AD163" s="15">
        <f>IF(AND(ISNUMBER(J163),J163&lt;TODAY(),K163&lt;&gt;"Received",K163&lt;&gt;"Declined"),"OVERDUE","")</f>
      </c>
    </row>
    <row r="164" spans="11:30" x14ac:dyDescent="0.25">
      <c r="K164" s="9"/>
      <c r="AD164" s="15">
        <f>IF(AND(ISNUMBER(J164),J164&lt;TODAY(),K164&lt;&gt;"Received",K164&lt;&gt;"Declined"),"OVERDUE","")</f>
      </c>
    </row>
    <row r="165" spans="11:30" x14ac:dyDescent="0.25">
      <c r="K165" s="9"/>
      <c r="AD165" s="15">
        <f>IF(AND(ISNUMBER(J165),J165&lt;TODAY(),K165&lt;&gt;"Received",K165&lt;&gt;"Declined"),"OVERDUE","")</f>
      </c>
    </row>
    <row r="166" spans="11:30" x14ac:dyDescent="0.25">
      <c r="K166" s="9"/>
      <c r="AD166" s="15">
        <f>IF(AND(ISNUMBER(J166),J166&lt;TODAY(),K166&lt;&gt;"Received",K166&lt;&gt;"Declined"),"OVERDUE","")</f>
      </c>
    </row>
    <row r="167" spans="11:30" x14ac:dyDescent="0.25">
      <c r="K167" s="9"/>
      <c r="AD167" s="15">
        <f>IF(AND(ISNUMBER(J167),J167&lt;TODAY(),K167&lt;&gt;"Received",K167&lt;&gt;"Declined"),"OVERDUE","")</f>
      </c>
    </row>
    <row r="168" spans="11:30" x14ac:dyDescent="0.25">
      <c r="K168" s="9"/>
      <c r="AD168" s="15">
        <f>IF(AND(ISNUMBER(J168),J168&lt;TODAY(),K168&lt;&gt;"Received",K168&lt;&gt;"Declined"),"OVERDUE","")</f>
      </c>
    </row>
    <row r="169" spans="11:30" x14ac:dyDescent="0.25">
      <c r="K169" s="9"/>
      <c r="AD169" s="15">
        <f>IF(AND(ISNUMBER(J169),J169&lt;TODAY(),K169&lt;&gt;"Received",K169&lt;&gt;"Declined"),"OVERDUE","")</f>
      </c>
    </row>
    <row r="170" spans="11:30" x14ac:dyDescent="0.25">
      <c r="K170" s="9"/>
      <c r="AD170" s="15">
        <f>IF(AND(ISNUMBER(J170),J170&lt;TODAY(),K170&lt;&gt;"Received",K170&lt;&gt;"Declined"),"OVERDUE","")</f>
      </c>
    </row>
    <row r="171" spans="11:30" x14ac:dyDescent="0.25">
      <c r="K171" s="9"/>
      <c r="AD171" s="15">
        <f>IF(AND(ISNUMBER(J171),J171&lt;TODAY(),K171&lt;&gt;"Received",K171&lt;&gt;"Declined"),"OVERDUE","")</f>
      </c>
    </row>
    <row r="172" spans="11:30" x14ac:dyDescent="0.25">
      <c r="K172" s="9"/>
      <c r="AD172" s="15">
        <f>IF(AND(ISNUMBER(J172),J172&lt;TODAY(),K172&lt;&gt;"Received",K172&lt;&gt;"Declined"),"OVERDUE","")</f>
      </c>
    </row>
    <row r="173" spans="11:30" x14ac:dyDescent="0.25">
      <c r="K173" s="9"/>
      <c r="AD173" s="15">
        <f>IF(AND(ISNUMBER(J173),J173&lt;TODAY(),K173&lt;&gt;"Received",K173&lt;&gt;"Declined"),"OVERDUE","")</f>
      </c>
    </row>
    <row r="174" spans="11:30" x14ac:dyDescent="0.25">
      <c r="K174" s="9"/>
      <c r="AD174" s="15">
        <f>IF(AND(ISNUMBER(J174),J174&lt;TODAY(),K174&lt;&gt;"Received",K174&lt;&gt;"Declined"),"OVERDUE","")</f>
      </c>
    </row>
    <row r="175" spans="11:30" x14ac:dyDescent="0.25">
      <c r="K175" s="9"/>
      <c r="AD175" s="15">
        <f>IF(AND(ISNUMBER(J175),J175&lt;TODAY(),K175&lt;&gt;"Received",K175&lt;&gt;"Declined"),"OVERDUE","")</f>
      </c>
    </row>
    <row r="176" spans="11:30" x14ac:dyDescent="0.25">
      <c r="K176" s="9"/>
      <c r="AD176" s="15">
        <f>IF(AND(ISNUMBER(J176),J176&lt;TODAY(),K176&lt;&gt;"Received",K176&lt;&gt;"Declined"),"OVERDUE","")</f>
      </c>
    </row>
    <row r="177" spans="11:30" x14ac:dyDescent="0.25">
      <c r="K177" s="9"/>
      <c r="AD177" s="15">
        <f>IF(AND(ISNUMBER(J177),J177&lt;TODAY(),K177&lt;&gt;"Received",K177&lt;&gt;"Declined"),"OVERDUE","")</f>
      </c>
    </row>
    <row r="178" spans="11:30" x14ac:dyDescent="0.25">
      <c r="K178" s="9"/>
      <c r="AD178" s="15">
        <f>IF(AND(ISNUMBER(J178),J178&lt;TODAY(),K178&lt;&gt;"Received",K178&lt;&gt;"Declined"),"OVERDUE","")</f>
      </c>
    </row>
    <row r="179" spans="11:30" x14ac:dyDescent="0.25">
      <c r="K179" s="9"/>
      <c r="AD179" s="15">
        <f>IF(AND(ISNUMBER(J179),J179&lt;TODAY(),K179&lt;&gt;"Received",K179&lt;&gt;"Declined"),"OVERDUE","")</f>
      </c>
    </row>
    <row r="180" spans="11:30" x14ac:dyDescent="0.25">
      <c r="K180" s="9"/>
      <c r="AD180" s="15">
        <f>IF(AND(ISNUMBER(J180),J180&lt;TODAY(),K180&lt;&gt;"Received",K180&lt;&gt;"Declined"),"OVERDUE","")</f>
      </c>
    </row>
    <row r="181" spans="11:30" x14ac:dyDescent="0.25">
      <c r="K181" s="9"/>
      <c r="AD181" s="15">
        <f>IF(AND(ISNUMBER(J181),J181&lt;TODAY(),K181&lt;&gt;"Received",K181&lt;&gt;"Declined"),"OVERDUE","")</f>
      </c>
    </row>
    <row r="182" spans="11:30" x14ac:dyDescent="0.25">
      <c r="K182" s="9"/>
      <c r="AD182" s="15">
        <f>IF(AND(ISNUMBER(J182),J182&lt;TODAY(),K182&lt;&gt;"Received",K182&lt;&gt;"Declined"),"OVERDUE","")</f>
      </c>
    </row>
    <row r="183" spans="11:30" x14ac:dyDescent="0.25">
      <c r="K183" s="9"/>
      <c r="AD183" s="15">
        <f>IF(AND(ISNUMBER(J183),J183&lt;TODAY(),K183&lt;&gt;"Received",K183&lt;&gt;"Declined"),"OVERDUE","")</f>
      </c>
    </row>
    <row r="184" spans="11:30" x14ac:dyDescent="0.25">
      <c r="K184" s="9"/>
      <c r="AD184" s="15">
        <f>IF(AND(ISNUMBER(J184),J184&lt;TODAY(),K184&lt;&gt;"Received",K184&lt;&gt;"Declined"),"OVERDUE","")</f>
      </c>
    </row>
    <row r="185" spans="11:30" x14ac:dyDescent="0.25">
      <c r="K185" s="9"/>
      <c r="AD185" s="15">
        <f>IF(AND(ISNUMBER(J185),J185&lt;TODAY(),K185&lt;&gt;"Received",K185&lt;&gt;"Declined"),"OVERDUE","")</f>
      </c>
    </row>
    <row r="186" spans="11:30" x14ac:dyDescent="0.25">
      <c r="K186" s="9"/>
      <c r="AD186" s="15">
        <f>IF(AND(ISNUMBER(J186),J186&lt;TODAY(),K186&lt;&gt;"Received",K186&lt;&gt;"Declined"),"OVERDUE","")</f>
      </c>
    </row>
    <row r="187" spans="11:30" x14ac:dyDescent="0.25">
      <c r="K187" s="9"/>
      <c r="AD187" s="15">
        <f>IF(AND(ISNUMBER(J187),J187&lt;TODAY(),K187&lt;&gt;"Received",K187&lt;&gt;"Declined"),"OVERDUE","")</f>
      </c>
    </row>
    <row r="188" spans="11:30" x14ac:dyDescent="0.25">
      <c r="K188" s="9"/>
      <c r="AD188" s="15">
        <f>IF(AND(ISNUMBER(J188),J188&lt;TODAY(),K188&lt;&gt;"Received",K188&lt;&gt;"Declined"),"OVERDUE","")</f>
      </c>
    </row>
    <row r="189" spans="11:30" x14ac:dyDescent="0.25">
      <c r="K189" s="9"/>
      <c r="AD189" s="15">
        <f>IF(AND(ISNUMBER(J189),J189&lt;TODAY(),K189&lt;&gt;"Received",K189&lt;&gt;"Declined"),"OVERDUE","")</f>
      </c>
    </row>
    <row r="190" spans="11:30" x14ac:dyDescent="0.25">
      <c r="K190" s="9"/>
      <c r="AD190" s="15">
        <f>IF(AND(ISNUMBER(J190),J190&lt;TODAY(),K190&lt;&gt;"Received",K190&lt;&gt;"Declined"),"OVERDUE","")</f>
      </c>
    </row>
    <row r="191" spans="11:30" x14ac:dyDescent="0.25">
      <c r="K191" s="9"/>
      <c r="AD191" s="15">
        <f>IF(AND(ISNUMBER(J191),J191&lt;TODAY(),K191&lt;&gt;"Received",K191&lt;&gt;"Declined"),"OVERDUE","")</f>
      </c>
    </row>
    <row r="192" spans="11:30" x14ac:dyDescent="0.25">
      <c r="K192" s="9"/>
      <c r="AD192" s="15">
        <f>IF(AND(ISNUMBER(J192),J192&lt;TODAY(),K192&lt;&gt;"Received",K192&lt;&gt;"Declined"),"OVERDUE","")</f>
      </c>
    </row>
    <row r="193" spans="11:30" x14ac:dyDescent="0.25">
      <c r="K193" s="9"/>
      <c r="AD193" s="15">
        <f>IF(AND(ISNUMBER(J193),J193&lt;TODAY(),K193&lt;&gt;"Received",K193&lt;&gt;"Declined"),"OVERDUE","")</f>
      </c>
    </row>
    <row r="194" spans="11:30" x14ac:dyDescent="0.25">
      <c r="K194" s="9"/>
      <c r="AD194" s="15">
        <f>IF(AND(ISNUMBER(J194),J194&lt;TODAY(),K194&lt;&gt;"Received",K194&lt;&gt;"Declined"),"OVERDUE","")</f>
      </c>
    </row>
    <row r="195" spans="11:30" x14ac:dyDescent="0.25">
      <c r="K195" s="9"/>
      <c r="AD195" s="15">
        <f>IF(AND(ISNUMBER(J195),J195&lt;TODAY(),K195&lt;&gt;"Received",K195&lt;&gt;"Declined"),"OVERDUE","")</f>
      </c>
    </row>
    <row r="196" spans="11:30" x14ac:dyDescent="0.25">
      <c r="K196" s="9"/>
      <c r="AD196" s="15">
        <f>IF(AND(ISNUMBER(J196),J196&lt;TODAY(),K196&lt;&gt;"Received",K196&lt;&gt;"Declined"),"OVERDUE","")</f>
      </c>
    </row>
    <row r="197" spans="11:30" x14ac:dyDescent="0.25">
      <c r="K197" s="9"/>
      <c r="AD197" s="15">
        <f>IF(AND(ISNUMBER(J197),J197&lt;TODAY(),K197&lt;&gt;"Received",K197&lt;&gt;"Declined"),"OVERDUE","")</f>
      </c>
    </row>
    <row r="198" spans="11:30" x14ac:dyDescent="0.25">
      <c r="K198" s="9"/>
      <c r="AD198" s="15">
        <f>IF(AND(ISNUMBER(J198),J198&lt;TODAY(),K198&lt;&gt;"Received",K198&lt;&gt;"Declined"),"OVERDUE","")</f>
      </c>
    </row>
    <row r="199" spans="11:30" x14ac:dyDescent="0.25">
      <c r="K199" s="9"/>
      <c r="AD199" s="15">
        <f>IF(AND(ISNUMBER(J199),J199&lt;TODAY(),K199&lt;&gt;"Received",K199&lt;&gt;"Declined"),"OVERDUE","")</f>
      </c>
    </row>
    <row r="200" spans="11:30" x14ac:dyDescent="0.25">
      <c r="K200" s="9"/>
      <c r="AD200" s="15">
        <f>IF(AND(ISNUMBER(J200),J200&lt;TODAY(),K200&lt;&gt;"Received",K200&lt;&gt;"Declined"),"OVERDUE","")</f>
      </c>
    </row>
    <row r="201" spans="11:30" x14ac:dyDescent="0.25">
      <c r="K201" s="9"/>
      <c r="AD201" s="15">
        <f>IF(AND(ISNUMBER(J201),J201&lt;TODAY(),K201&lt;&gt;"Received",K201&lt;&gt;"Declined"),"OVERDUE","")</f>
      </c>
    </row>
    <row r="202" spans="11:30" x14ac:dyDescent="0.25">
      <c r="K202" s="9"/>
      <c r="AD202" s="15">
        <f>IF(AND(ISNUMBER(J202),J202&lt;TODAY(),K202&lt;&gt;"Received",K202&lt;&gt;"Declined"),"OVERDUE","")</f>
      </c>
    </row>
    <row r="203" spans="11:30" x14ac:dyDescent="0.25">
      <c r="K203" s="9"/>
      <c r="AD203" s="15">
        <f>IF(AND(ISNUMBER(J203),J203&lt;TODAY(),K203&lt;&gt;"Received",K203&lt;&gt;"Declined"),"OVERDUE","")</f>
      </c>
    </row>
    <row r="204" spans="11:30" x14ac:dyDescent="0.25">
      <c r="K204" s="9"/>
      <c r="AD204" s="15">
        <f>IF(AND(ISNUMBER(J204),J204&lt;TODAY(),K204&lt;&gt;"Received",K204&lt;&gt;"Declined"),"OVERDUE","")</f>
      </c>
    </row>
    <row r="205" spans="11:30" x14ac:dyDescent="0.25">
      <c r="K205" s="9"/>
      <c r="AD205" s="15">
        <f>IF(AND(ISNUMBER(J205),J205&lt;TODAY(),K205&lt;&gt;"Received",K205&lt;&gt;"Declined"),"OVERDUE","")</f>
      </c>
    </row>
    <row r="206" spans="11:30" x14ac:dyDescent="0.25">
      <c r="K206" s="9"/>
      <c r="AD206" s="15">
        <f>IF(AND(ISNUMBER(J206),J206&lt;TODAY(),K206&lt;&gt;"Received",K206&lt;&gt;"Declined"),"OVERDUE","")</f>
      </c>
    </row>
    <row r="207" spans="11:30" x14ac:dyDescent="0.25">
      <c r="K207" s="9"/>
      <c r="AD207" s="15">
        <f>IF(AND(ISNUMBER(J207),J207&lt;TODAY(),K207&lt;&gt;"Received",K207&lt;&gt;"Declined"),"OVERDUE","")</f>
      </c>
    </row>
    <row r="208" spans="11:30" x14ac:dyDescent="0.25">
      <c r="K208" s="9"/>
      <c r="AD208" s="15">
        <f>IF(AND(ISNUMBER(J208),J208&lt;TODAY(),K208&lt;&gt;"Received",K208&lt;&gt;"Declined"),"OVERDUE","")</f>
      </c>
    </row>
    <row r="209" spans="11:30" x14ac:dyDescent="0.25">
      <c r="K209" s="9"/>
      <c r="AD209" s="15">
        <f>IF(AND(ISNUMBER(J209),J209&lt;TODAY(),K209&lt;&gt;"Received",K209&lt;&gt;"Declined"),"OVERDUE","")</f>
      </c>
    </row>
    <row r="210" spans="11:30" x14ac:dyDescent="0.25">
      <c r="K210" s="9"/>
      <c r="AD210" s="15">
        <f>IF(AND(ISNUMBER(J210),J210&lt;TODAY(),K210&lt;&gt;"Received",K210&lt;&gt;"Declined"),"OVERDUE","")</f>
      </c>
    </row>
    <row r="211" spans="11:30" x14ac:dyDescent="0.25">
      <c r="K211" s="9"/>
      <c r="AD211" s="15">
        <f>IF(AND(ISNUMBER(J211),J211&lt;TODAY(),K211&lt;&gt;"Received",K211&lt;&gt;"Declined"),"OVERDUE","")</f>
      </c>
    </row>
    <row r="212" spans="11:30" x14ac:dyDescent="0.25">
      <c r="K212" s="9"/>
      <c r="AD212" s="15">
        <f>IF(AND(ISNUMBER(J212),J212&lt;TODAY(),K212&lt;&gt;"Received",K212&lt;&gt;"Declined"),"OVERDUE","")</f>
      </c>
    </row>
    <row r="213" spans="11:30" x14ac:dyDescent="0.25">
      <c r="K213" s="9"/>
      <c r="AD213" s="15">
        <f>IF(AND(ISNUMBER(J213),J213&lt;TODAY(),K213&lt;&gt;"Received",K213&lt;&gt;"Declined"),"OVERDUE","")</f>
      </c>
    </row>
    <row r="214" spans="11:30" x14ac:dyDescent="0.25">
      <c r="K214" s="9"/>
      <c r="AD214" s="15">
        <f>IF(AND(ISNUMBER(J214),J214&lt;TODAY(),K214&lt;&gt;"Received",K214&lt;&gt;"Declined"),"OVERDUE","")</f>
      </c>
    </row>
    <row r="215" spans="11:30" x14ac:dyDescent="0.25">
      <c r="K215" s="9"/>
      <c r="AD215" s="15">
        <f>IF(AND(ISNUMBER(J215),J215&lt;TODAY(),K215&lt;&gt;"Received",K215&lt;&gt;"Declined"),"OVERDUE","")</f>
      </c>
    </row>
    <row r="216" spans="11:30" x14ac:dyDescent="0.25">
      <c r="K216" s="9"/>
      <c r="AD216" s="15">
        <f>IF(AND(ISNUMBER(J216),J216&lt;TODAY(),K216&lt;&gt;"Received",K216&lt;&gt;"Declined"),"OVERDUE","")</f>
      </c>
    </row>
    <row r="217" spans="11:30" x14ac:dyDescent="0.25">
      <c r="K217" s="9"/>
      <c r="AD217" s="15">
        <f>IF(AND(ISNUMBER(J217),J217&lt;TODAY(),K217&lt;&gt;"Received",K217&lt;&gt;"Declined"),"OVERDUE","")</f>
      </c>
    </row>
    <row r="218" spans="11:30" x14ac:dyDescent="0.25">
      <c r="K218" s="9"/>
      <c r="AD218" s="15">
        <f>IF(AND(ISNUMBER(J218),J218&lt;TODAY(),K218&lt;&gt;"Received",K218&lt;&gt;"Declined"),"OVERDUE","")</f>
      </c>
    </row>
    <row r="219" spans="11:30" x14ac:dyDescent="0.25">
      <c r="K219" s="9"/>
      <c r="AD219" s="15">
        <f>IF(AND(ISNUMBER(J219),J219&lt;TODAY(),K219&lt;&gt;"Received",K219&lt;&gt;"Declined"),"OVERDUE","")</f>
      </c>
    </row>
    <row r="220" spans="11:30" x14ac:dyDescent="0.25">
      <c r="K220" s="9"/>
      <c r="AD220" s="15">
        <f>IF(AND(ISNUMBER(J220),J220&lt;TODAY(),K220&lt;&gt;"Received",K220&lt;&gt;"Declined"),"OVERDUE","")</f>
      </c>
    </row>
    <row r="221" spans="11:30" x14ac:dyDescent="0.25">
      <c r="K221" s="9"/>
      <c r="AD221" s="15">
        <f>IF(AND(ISNUMBER(J221),J221&lt;TODAY(),K221&lt;&gt;"Received",K221&lt;&gt;"Declined"),"OVERDUE","")</f>
      </c>
    </row>
    <row r="222" spans="11:30" x14ac:dyDescent="0.25">
      <c r="K222" s="9"/>
      <c r="AD222" s="15">
        <f>IF(AND(ISNUMBER(J222),J222&lt;TODAY(),K222&lt;&gt;"Received",K222&lt;&gt;"Declined"),"OVERDUE","")</f>
      </c>
    </row>
    <row r="223" spans="11:30" x14ac:dyDescent="0.25">
      <c r="K223" s="9"/>
      <c r="AD223" s="15">
        <f>IF(AND(ISNUMBER(J223),J223&lt;TODAY(),K223&lt;&gt;"Received",K223&lt;&gt;"Declined"),"OVERDUE","")</f>
      </c>
    </row>
    <row r="224" spans="11:30" x14ac:dyDescent="0.25">
      <c r="K224" s="9"/>
      <c r="AD224" s="15">
        <f>IF(AND(ISNUMBER(J224),J224&lt;TODAY(),K224&lt;&gt;"Received",K224&lt;&gt;"Declined"),"OVERDUE","")</f>
      </c>
    </row>
    <row r="225" spans="11:30" x14ac:dyDescent="0.25">
      <c r="K225" s="9"/>
      <c r="AD225" s="15">
        <f>IF(AND(ISNUMBER(J225),J225&lt;TODAY(),K225&lt;&gt;"Received",K225&lt;&gt;"Declined"),"OVERDUE","")</f>
      </c>
    </row>
    <row r="226" spans="11:30" x14ac:dyDescent="0.25">
      <c r="K226" s="9"/>
      <c r="AD226" s="15">
        <f>IF(AND(ISNUMBER(J226),J226&lt;TODAY(),K226&lt;&gt;"Received",K226&lt;&gt;"Declined"),"OVERDUE","")</f>
      </c>
    </row>
    <row r="227" spans="11:30" x14ac:dyDescent="0.25">
      <c r="K227" s="9"/>
      <c r="AD227" s="15">
        <f>IF(AND(ISNUMBER(J227),J227&lt;TODAY(),K227&lt;&gt;"Received",K227&lt;&gt;"Declined"),"OVERDUE","")</f>
      </c>
    </row>
    <row r="228" spans="11:30" x14ac:dyDescent="0.25">
      <c r="K228" s="9"/>
      <c r="AD228" s="15">
        <f>IF(AND(ISNUMBER(J228),J228&lt;TODAY(),K228&lt;&gt;"Received",K228&lt;&gt;"Declined"),"OVERDUE","")</f>
      </c>
    </row>
    <row r="229" spans="11:30" x14ac:dyDescent="0.25">
      <c r="K229" s="9"/>
      <c r="AD229" s="15">
        <f>IF(AND(ISNUMBER(J229),J229&lt;TODAY(),K229&lt;&gt;"Received",K229&lt;&gt;"Declined"),"OVERDUE","")</f>
      </c>
    </row>
    <row r="230" spans="11:30" x14ac:dyDescent="0.25">
      <c r="K230" s="9"/>
      <c r="AD230" s="15">
        <f>IF(AND(ISNUMBER(J230),J230&lt;TODAY(),K230&lt;&gt;"Received",K230&lt;&gt;"Declined"),"OVERDUE","")</f>
      </c>
    </row>
    <row r="231" spans="11:30" x14ac:dyDescent="0.25">
      <c r="K231" s="9"/>
      <c r="AD231" s="15">
        <f>IF(AND(ISNUMBER(J231),J231&lt;TODAY(),K231&lt;&gt;"Received",K231&lt;&gt;"Declined"),"OVERDUE","")</f>
      </c>
    </row>
    <row r="232" spans="11:30" x14ac:dyDescent="0.25">
      <c r="K232" s="9"/>
      <c r="AD232" s="15">
        <f>IF(AND(ISNUMBER(J232),J232&lt;TODAY(),K232&lt;&gt;"Received",K232&lt;&gt;"Declined"),"OVERDUE","")</f>
      </c>
    </row>
    <row r="233" spans="11:30" x14ac:dyDescent="0.25">
      <c r="K233" s="9"/>
      <c r="AD233" s="15">
        <f>IF(AND(ISNUMBER(J233),J233&lt;TODAY(),K233&lt;&gt;"Received",K233&lt;&gt;"Declined"),"OVERDUE","")</f>
      </c>
    </row>
    <row r="234" spans="11:30" x14ac:dyDescent="0.25">
      <c r="K234" s="9"/>
      <c r="AD234" s="15">
        <f>IF(AND(ISNUMBER(J234),J234&lt;TODAY(),K234&lt;&gt;"Received",K234&lt;&gt;"Declined"),"OVERDUE","")</f>
      </c>
    </row>
    <row r="235" spans="11:30" x14ac:dyDescent="0.25">
      <c r="K235" s="9"/>
      <c r="AD235" s="15">
        <f>IF(AND(ISNUMBER(J235),J235&lt;TODAY(),K235&lt;&gt;"Received",K235&lt;&gt;"Declined"),"OVERDUE","")</f>
      </c>
    </row>
    <row r="236" spans="11:30" x14ac:dyDescent="0.25">
      <c r="K236" s="9"/>
      <c r="AD236" s="15">
        <f>IF(AND(ISNUMBER(J236),J236&lt;TODAY(),K236&lt;&gt;"Received",K236&lt;&gt;"Declined"),"OVERDUE","")</f>
      </c>
    </row>
    <row r="237" spans="11:30" x14ac:dyDescent="0.25">
      <c r="K237" s="9"/>
      <c r="AD237" s="15">
        <f>IF(AND(ISNUMBER(J237),J237&lt;TODAY(),K237&lt;&gt;"Received",K237&lt;&gt;"Declined"),"OVERDUE","")</f>
      </c>
    </row>
    <row r="238" spans="11:30" x14ac:dyDescent="0.25">
      <c r="K238" s="9"/>
      <c r="AD238" s="15">
        <f>IF(AND(ISNUMBER(J238),J238&lt;TODAY(),K238&lt;&gt;"Received",K238&lt;&gt;"Declined"),"OVERDUE","")</f>
      </c>
    </row>
    <row r="239" spans="11:30" x14ac:dyDescent="0.25">
      <c r="K239" s="9"/>
      <c r="AD239" s="15">
        <f>IF(AND(ISNUMBER(J239),J239&lt;TODAY(),K239&lt;&gt;"Received",K239&lt;&gt;"Declined"),"OVERDUE","")</f>
      </c>
    </row>
    <row r="240" spans="11:30" x14ac:dyDescent="0.25">
      <c r="K240" s="9"/>
      <c r="AD240" s="15">
        <f>IF(AND(ISNUMBER(J240),J240&lt;TODAY(),K240&lt;&gt;"Received",K240&lt;&gt;"Declined"),"OVERDUE","")</f>
      </c>
    </row>
    <row r="241" spans="11:30" x14ac:dyDescent="0.25">
      <c r="K241" s="9"/>
      <c r="AD241" s="15">
        <f>IF(AND(ISNUMBER(J241),J241&lt;TODAY(),K241&lt;&gt;"Received",K241&lt;&gt;"Declined"),"OVERDUE","")</f>
      </c>
    </row>
    <row r="242" spans="11:30" x14ac:dyDescent="0.25">
      <c r="K242" s="9"/>
      <c r="AD242" s="15">
        <f>IF(AND(ISNUMBER(J242),J242&lt;TODAY(),K242&lt;&gt;"Received",K242&lt;&gt;"Declined"),"OVERDUE","")</f>
      </c>
    </row>
    <row r="243" spans="11:30" x14ac:dyDescent="0.25">
      <c r="K243" s="9"/>
      <c r="AD243" s="15">
        <f>IF(AND(ISNUMBER(J243),J243&lt;TODAY(),K243&lt;&gt;"Received",K243&lt;&gt;"Declined"),"OVERDUE","")</f>
      </c>
    </row>
    <row r="244" spans="11:30" x14ac:dyDescent="0.25">
      <c r="K244" s="9"/>
      <c r="AD244" s="15">
        <f>IF(AND(ISNUMBER(J244),J244&lt;TODAY(),K244&lt;&gt;"Received",K244&lt;&gt;"Declined"),"OVERDUE","")</f>
      </c>
    </row>
    <row r="245" spans="11:30" x14ac:dyDescent="0.25">
      <c r="K245" s="9"/>
      <c r="AD245" s="15">
        <f>IF(AND(ISNUMBER(J245),J245&lt;TODAY(),K245&lt;&gt;"Received",K245&lt;&gt;"Declined"),"OVERDUE","")</f>
      </c>
    </row>
    <row r="246" spans="11:30" x14ac:dyDescent="0.25">
      <c r="K246" s="9"/>
      <c r="AD246" s="15">
        <f>IF(AND(ISNUMBER(J246),J246&lt;TODAY(),K246&lt;&gt;"Received",K246&lt;&gt;"Declined"),"OVERDUE","")</f>
      </c>
    </row>
    <row r="247" spans="11:30" x14ac:dyDescent="0.25">
      <c r="K247" s="9"/>
      <c r="AD247" s="15">
        <f>IF(AND(ISNUMBER(J247),J247&lt;TODAY(),K247&lt;&gt;"Received",K247&lt;&gt;"Declined"),"OVERDUE","")</f>
      </c>
    </row>
    <row r="248" spans="11:30" x14ac:dyDescent="0.25">
      <c r="K248" s="9"/>
      <c r="AD248" s="15">
        <f>IF(AND(ISNUMBER(J248),J248&lt;TODAY(),K248&lt;&gt;"Received",K248&lt;&gt;"Declined"),"OVERDUE","")</f>
      </c>
    </row>
    <row r="249" spans="11:30" x14ac:dyDescent="0.25">
      <c r="K249" s="9"/>
      <c r="AD249" s="15">
        <f>IF(AND(ISNUMBER(J249),J249&lt;TODAY(),K249&lt;&gt;"Received",K249&lt;&gt;"Declined"),"OVERDUE","")</f>
      </c>
    </row>
    <row r="250" spans="11:30" x14ac:dyDescent="0.25">
      <c r="K250" s="9"/>
      <c r="AD250" s="15">
        <f>IF(AND(ISNUMBER(J250),J250&lt;TODAY(),K250&lt;&gt;"Received",K250&lt;&gt;"Declined"),"OVERDUE","")</f>
      </c>
    </row>
    <row r="251" spans="11:30" x14ac:dyDescent="0.25">
      <c r="K251" s="9"/>
      <c r="AD251" s="15">
        <f>IF(AND(ISNUMBER(J251),J251&lt;TODAY(),K251&lt;&gt;"Received",K251&lt;&gt;"Declined"),"OVERDUE","")</f>
      </c>
    </row>
    <row r="252" spans="11:30" x14ac:dyDescent="0.25">
      <c r="K252" s="9"/>
      <c r="AD252" s="15">
        <f>IF(AND(ISNUMBER(J252),J252&lt;TODAY(),K252&lt;&gt;"Received",K252&lt;&gt;"Declined"),"OVERDUE","")</f>
      </c>
    </row>
    <row r="253" spans="11:30" x14ac:dyDescent="0.25">
      <c r="K253" s="9"/>
      <c r="AD253" s="15">
        <f>IF(AND(ISNUMBER(J253),J253&lt;TODAY(),K253&lt;&gt;"Received",K253&lt;&gt;"Declined"),"OVERDUE","")</f>
      </c>
    </row>
    <row r="254" spans="11:30" x14ac:dyDescent="0.25">
      <c r="K254" s="9"/>
      <c r="AD254" s="15">
        <f>IF(AND(ISNUMBER(J254),J254&lt;TODAY(),K254&lt;&gt;"Received",K254&lt;&gt;"Declined"),"OVERDUE","")</f>
      </c>
    </row>
    <row r="255" spans="11:30" x14ac:dyDescent="0.25">
      <c r="K255" s="9"/>
      <c r="AD255" s="15">
        <f>IF(AND(ISNUMBER(J255),J255&lt;TODAY(),K255&lt;&gt;"Received",K255&lt;&gt;"Declined"),"OVERDUE","")</f>
      </c>
    </row>
    <row r="256" spans="11:30" x14ac:dyDescent="0.25">
      <c r="K256" s="9"/>
      <c r="AD256" s="15">
        <f>IF(AND(ISNUMBER(J256),J256&lt;TODAY(),K256&lt;&gt;"Received",K256&lt;&gt;"Declined"),"OVERDUE","")</f>
      </c>
    </row>
    <row r="257" spans="11:30" x14ac:dyDescent="0.25">
      <c r="K257" s="9"/>
      <c r="AD257" s="15">
        <f>IF(AND(ISNUMBER(J257),J257&lt;TODAY(),K257&lt;&gt;"Received",K257&lt;&gt;"Declined"),"OVERDUE","")</f>
      </c>
    </row>
    <row r="258" spans="11:30" x14ac:dyDescent="0.25">
      <c r="K258" s="9"/>
      <c r="AD258" s="15">
        <f>IF(AND(ISNUMBER(J258),J258&lt;TODAY(),K258&lt;&gt;"Received",K258&lt;&gt;"Declined"),"OVERDUE","")</f>
      </c>
    </row>
    <row r="259" spans="11:30" x14ac:dyDescent="0.25">
      <c r="K259" s="9"/>
      <c r="AD259" s="15">
        <f>IF(AND(ISNUMBER(J259),J259&lt;TODAY(),K259&lt;&gt;"Received",K259&lt;&gt;"Declined"),"OVERDUE","")</f>
      </c>
    </row>
    <row r="260" spans="11:30" x14ac:dyDescent="0.25">
      <c r="K260" s="9"/>
      <c r="AD260" s="15">
        <f>IF(AND(ISNUMBER(J260),J260&lt;TODAY(),K260&lt;&gt;"Received",K260&lt;&gt;"Declined"),"OVERDUE","")</f>
      </c>
    </row>
    <row r="261" spans="11:30" x14ac:dyDescent="0.25">
      <c r="K261" s="9"/>
      <c r="AD261" s="15">
        <f>IF(AND(ISNUMBER(J261),J261&lt;TODAY(),K261&lt;&gt;"Received",K261&lt;&gt;"Declined"),"OVERDUE","")</f>
      </c>
    </row>
    <row r="262" spans="11:30" x14ac:dyDescent="0.25">
      <c r="K262" s="9"/>
      <c r="AD262" s="15">
        <f>IF(AND(ISNUMBER(J262),J262&lt;TODAY(),K262&lt;&gt;"Received",K262&lt;&gt;"Declined"),"OVERDUE","")</f>
      </c>
    </row>
    <row r="263" spans="11:30" x14ac:dyDescent="0.25">
      <c r="K263" s="9"/>
      <c r="AD263" s="15">
        <f>IF(AND(ISNUMBER(J263),J263&lt;TODAY(),K263&lt;&gt;"Received",K263&lt;&gt;"Declined"),"OVERDUE","")</f>
      </c>
    </row>
    <row r="264" spans="11:30" x14ac:dyDescent="0.25">
      <c r="K264" s="9"/>
      <c r="AD264" s="15">
        <f>IF(AND(ISNUMBER(J264),J264&lt;TODAY(),K264&lt;&gt;"Received",K264&lt;&gt;"Declined"),"OVERDUE","")</f>
      </c>
    </row>
    <row r="265" spans="11:30" x14ac:dyDescent="0.25">
      <c r="K265" s="9"/>
      <c r="AD265" s="15">
        <f>IF(AND(ISNUMBER(J265),J265&lt;TODAY(),K265&lt;&gt;"Received",K265&lt;&gt;"Declined"),"OVERDUE","")</f>
      </c>
    </row>
    <row r="266" spans="11:30" x14ac:dyDescent="0.25">
      <c r="K266" s="9"/>
      <c r="AD266" s="15">
        <f>IF(AND(ISNUMBER(J266),J266&lt;TODAY(),K266&lt;&gt;"Received",K266&lt;&gt;"Declined"),"OVERDUE","")</f>
      </c>
    </row>
    <row r="267" spans="11:30" x14ac:dyDescent="0.25">
      <c r="K267" s="9"/>
      <c r="AD267" s="15">
        <f>IF(AND(ISNUMBER(J267),J267&lt;TODAY(),K267&lt;&gt;"Received",K267&lt;&gt;"Declined"),"OVERDUE","")</f>
      </c>
    </row>
    <row r="268" spans="11:30" x14ac:dyDescent="0.25">
      <c r="K268" s="9"/>
      <c r="AD268" s="15">
        <f>IF(AND(ISNUMBER(J268),J268&lt;TODAY(),K268&lt;&gt;"Received",K268&lt;&gt;"Declined"),"OVERDUE","")</f>
      </c>
    </row>
    <row r="269" spans="11:30" x14ac:dyDescent="0.25">
      <c r="K269" s="9"/>
      <c r="AD269" s="15">
        <f>IF(AND(ISNUMBER(J269),J269&lt;TODAY(),K269&lt;&gt;"Received",K269&lt;&gt;"Declined"),"OVERDUE","")</f>
      </c>
    </row>
    <row r="270" spans="11:30" x14ac:dyDescent="0.25">
      <c r="K270" s="9"/>
      <c r="AD270" s="15">
        <f>IF(AND(ISNUMBER(J270),J270&lt;TODAY(),K270&lt;&gt;"Received",K270&lt;&gt;"Declined"),"OVERDUE","")</f>
      </c>
    </row>
    <row r="271" spans="11:30" x14ac:dyDescent="0.25">
      <c r="K271" s="9"/>
      <c r="AD271" s="15">
        <f>IF(AND(ISNUMBER(J271),J271&lt;TODAY(),K271&lt;&gt;"Received",K271&lt;&gt;"Declined"),"OVERDUE","")</f>
      </c>
    </row>
    <row r="272" spans="11:30" x14ac:dyDescent="0.25">
      <c r="K272" s="9"/>
      <c r="AD272" s="15">
        <f>IF(AND(ISNUMBER(J272),J272&lt;TODAY(),K272&lt;&gt;"Received",K272&lt;&gt;"Declined"),"OVERDUE","")</f>
      </c>
    </row>
    <row r="273" spans="11:30" x14ac:dyDescent="0.25">
      <c r="K273" s="9"/>
      <c r="AD273" s="15">
        <f>IF(AND(ISNUMBER(J273),J273&lt;TODAY(),K273&lt;&gt;"Received",K273&lt;&gt;"Declined"),"OVERDUE","")</f>
      </c>
    </row>
    <row r="274" spans="11:30" x14ac:dyDescent="0.25">
      <c r="K274" s="9"/>
      <c r="AD274" s="15">
        <f>IF(AND(ISNUMBER(J274),J274&lt;TODAY(),K274&lt;&gt;"Received",K274&lt;&gt;"Declined"),"OVERDUE","")</f>
      </c>
    </row>
    <row r="275" spans="11:30" x14ac:dyDescent="0.25">
      <c r="K275" s="9"/>
      <c r="AD275" s="15">
        <f>IF(AND(ISNUMBER(J275),J275&lt;TODAY(),K275&lt;&gt;"Received",K275&lt;&gt;"Declined"),"OVERDUE","")</f>
      </c>
    </row>
    <row r="276" spans="11:30" x14ac:dyDescent="0.25">
      <c r="K276" s="9"/>
      <c r="AD276" s="15">
        <f>IF(AND(ISNUMBER(J276),J276&lt;TODAY(),K276&lt;&gt;"Received",K276&lt;&gt;"Declined"),"OVERDUE","")</f>
      </c>
    </row>
    <row r="277" spans="11:30" x14ac:dyDescent="0.25">
      <c r="K277" s="9"/>
      <c r="AD277" s="15">
        <f>IF(AND(ISNUMBER(J277),J277&lt;TODAY(),K277&lt;&gt;"Received",K277&lt;&gt;"Declined"),"OVERDUE","")</f>
      </c>
    </row>
    <row r="278" spans="11:30" x14ac:dyDescent="0.25">
      <c r="K278" s="9"/>
      <c r="AD278" s="15">
        <f>IF(AND(ISNUMBER(J278),J278&lt;TODAY(),K278&lt;&gt;"Received",K278&lt;&gt;"Declined"),"OVERDUE","")</f>
      </c>
    </row>
    <row r="279" spans="11:30" x14ac:dyDescent="0.25">
      <c r="K279" s="9"/>
      <c r="AD279" s="15">
        <f>IF(AND(ISNUMBER(J279),J279&lt;TODAY(),K279&lt;&gt;"Received",K279&lt;&gt;"Declined"),"OVERDUE","")</f>
      </c>
    </row>
    <row r="280" spans="11:30" x14ac:dyDescent="0.25">
      <c r="K280" s="9"/>
      <c r="AD280" s="15">
        <f>IF(AND(ISNUMBER(J280),J280&lt;TODAY(),K280&lt;&gt;"Received",K280&lt;&gt;"Declined"),"OVERDUE","")</f>
      </c>
    </row>
    <row r="281" spans="11:30" x14ac:dyDescent="0.25">
      <c r="K281" s="9"/>
      <c r="AD281" s="15">
        <f>IF(AND(ISNUMBER(J281),J281&lt;TODAY(),K281&lt;&gt;"Received",K281&lt;&gt;"Declined"),"OVERDUE","")</f>
      </c>
    </row>
    <row r="282" spans="11:30" x14ac:dyDescent="0.25">
      <c r="K282" s="9"/>
      <c r="AD282" s="15">
        <f>IF(AND(ISNUMBER(J282),J282&lt;TODAY(),K282&lt;&gt;"Received",K282&lt;&gt;"Declined"),"OVERDUE","")</f>
      </c>
    </row>
    <row r="283" spans="11:30" x14ac:dyDescent="0.25">
      <c r="K283" s="9"/>
      <c r="AD283" s="15">
        <f>IF(AND(ISNUMBER(J283),J283&lt;TODAY(),K283&lt;&gt;"Received",K283&lt;&gt;"Declined"),"OVERDUE","")</f>
      </c>
    </row>
    <row r="284" spans="11:30" x14ac:dyDescent="0.25">
      <c r="K284" s="9"/>
      <c r="AD284" s="15">
        <f>IF(AND(ISNUMBER(J284),J284&lt;TODAY(),K284&lt;&gt;"Received",K284&lt;&gt;"Declined"),"OVERDUE","")</f>
      </c>
    </row>
    <row r="285" spans="11:30" x14ac:dyDescent="0.25">
      <c r="K285" s="9"/>
      <c r="AD285" s="15">
        <f>IF(AND(ISNUMBER(J285),J285&lt;TODAY(),K285&lt;&gt;"Received",K285&lt;&gt;"Declined"),"OVERDUE","")</f>
      </c>
    </row>
    <row r="286" spans="11:30" x14ac:dyDescent="0.25">
      <c r="K286" s="9"/>
      <c r="AD286" s="15">
        <f>IF(AND(ISNUMBER(J286),J286&lt;TODAY(),K286&lt;&gt;"Received",K286&lt;&gt;"Declined"),"OVERDUE","")</f>
      </c>
    </row>
    <row r="287" spans="11:30" x14ac:dyDescent="0.25">
      <c r="K287" s="9"/>
      <c r="AD287" s="15">
        <f>IF(AND(ISNUMBER(J287),J287&lt;TODAY(),K287&lt;&gt;"Received",K287&lt;&gt;"Declined"),"OVERDUE","")</f>
      </c>
    </row>
    <row r="288" spans="11:30" x14ac:dyDescent="0.25">
      <c r="K288" s="9"/>
      <c r="AD288" s="15">
        <f>IF(AND(ISNUMBER(J288),J288&lt;TODAY(),K288&lt;&gt;"Received",K288&lt;&gt;"Declined"),"OVERDUE","")</f>
      </c>
    </row>
    <row r="289" spans="11:30" x14ac:dyDescent="0.25">
      <c r="K289" s="9"/>
      <c r="AD289" s="15">
        <f>IF(AND(ISNUMBER(J289),J289&lt;TODAY(),K289&lt;&gt;"Received",K289&lt;&gt;"Declined"),"OVERDUE","")</f>
      </c>
    </row>
    <row r="290" spans="11:30" x14ac:dyDescent="0.25">
      <c r="K290" s="9"/>
      <c r="AD290" s="15">
        <f>IF(AND(ISNUMBER(J290),J290&lt;TODAY(),K290&lt;&gt;"Received",K290&lt;&gt;"Declined"),"OVERDUE","")</f>
      </c>
    </row>
    <row r="291" spans="11:30" x14ac:dyDescent="0.25">
      <c r="K291" s="9"/>
      <c r="AD291" s="15">
        <f>IF(AND(ISNUMBER(J291),J291&lt;TODAY(),K291&lt;&gt;"Received",K291&lt;&gt;"Declined"),"OVERDUE","")</f>
      </c>
    </row>
    <row r="292" spans="11:30" x14ac:dyDescent="0.25">
      <c r="K292" s="9"/>
      <c r="AD292" s="15">
        <f>IF(AND(ISNUMBER(J292),J292&lt;TODAY(),K292&lt;&gt;"Received",K292&lt;&gt;"Declined"),"OVERDUE","")</f>
      </c>
    </row>
    <row r="293" spans="11:30" x14ac:dyDescent="0.25">
      <c r="K293" s="9"/>
      <c r="AD293" s="15">
        <f>IF(AND(ISNUMBER(J293),J293&lt;TODAY(),K293&lt;&gt;"Received",K293&lt;&gt;"Declined"),"OVERDUE","")</f>
      </c>
    </row>
    <row r="294" spans="11:30" x14ac:dyDescent="0.25">
      <c r="K294" s="9"/>
      <c r="AD294" s="15">
        <f>IF(AND(ISNUMBER(J294),J294&lt;TODAY(),K294&lt;&gt;"Received",K294&lt;&gt;"Declined"),"OVERDUE","")</f>
      </c>
    </row>
    <row r="295" spans="11:30" x14ac:dyDescent="0.25">
      <c r="K295" s="9"/>
      <c r="AD295" s="15">
        <f>IF(AND(ISNUMBER(J295),J295&lt;TODAY(),K295&lt;&gt;"Received",K295&lt;&gt;"Declined"),"OVERDUE","")</f>
      </c>
    </row>
    <row r="296" spans="11:30" x14ac:dyDescent="0.25">
      <c r="K296" s="9"/>
      <c r="AD296" s="15">
        <f>IF(AND(ISNUMBER(J296),J296&lt;TODAY(),K296&lt;&gt;"Received",K296&lt;&gt;"Declined"),"OVERDUE","")</f>
      </c>
    </row>
    <row r="297" spans="11:30" x14ac:dyDescent="0.25">
      <c r="K297" s="9"/>
      <c r="AD297" s="15">
        <f>IF(AND(ISNUMBER(J297),J297&lt;TODAY(),K297&lt;&gt;"Received",K297&lt;&gt;"Declined"),"OVERDUE","")</f>
      </c>
    </row>
    <row r="298" spans="11:30" x14ac:dyDescent="0.25">
      <c r="K298" s="9"/>
      <c r="AD298" s="15">
        <f>IF(AND(ISNUMBER(J298),J298&lt;TODAY(),K298&lt;&gt;"Received",K298&lt;&gt;"Declined"),"OVERDUE","")</f>
      </c>
    </row>
    <row r="299" spans="11:30" x14ac:dyDescent="0.25">
      <c r="K299" s="9"/>
      <c r="AD299" s="15">
        <f>IF(AND(ISNUMBER(J299),J299&lt;TODAY(),K299&lt;&gt;"Received",K299&lt;&gt;"Declined"),"OVERDUE","")</f>
      </c>
    </row>
    <row r="300" spans="11:30" x14ac:dyDescent="0.25">
      <c r="K300" s="9"/>
      <c r="AD300" s="15">
        <f>IF(AND(ISNUMBER(J300),J300&lt;TODAY(),K300&lt;&gt;"Received",K300&lt;&gt;"Declined"),"OVERDUE","")</f>
      </c>
    </row>
    <row r="301" spans="11:30" x14ac:dyDescent="0.25">
      <c r="K301" s="9"/>
      <c r="AD301" s="15">
        <f>IF(AND(ISNUMBER(J301),J301&lt;TODAY(),K301&lt;&gt;"Received",K301&lt;&gt;"Declined"),"OVERDUE","")</f>
      </c>
    </row>
    <row r="302" spans="11:30" x14ac:dyDescent="0.25">
      <c r="K302" s="9"/>
      <c r="AD302" s="15">
        <f>IF(AND(ISNUMBER(J302),J302&lt;TODAY(),K302&lt;&gt;"Received",K302&lt;&gt;"Declined"),"OVERDUE","")</f>
      </c>
    </row>
    <row r="303" spans="11:30" x14ac:dyDescent="0.25">
      <c r="K303" s="9"/>
      <c r="AD303" s="15">
        <f>IF(AND(ISNUMBER(J303),J303&lt;TODAY(),K303&lt;&gt;"Received",K303&lt;&gt;"Declined"),"OVERDUE","")</f>
      </c>
    </row>
    <row r="304" spans="11:30" x14ac:dyDescent="0.25">
      <c r="K304" s="9"/>
      <c r="AD304" s="15">
        <f>IF(AND(ISNUMBER(J304),J304&lt;TODAY(),K304&lt;&gt;"Received",K304&lt;&gt;"Declined"),"OVERDUE","")</f>
      </c>
    </row>
    <row r="305" spans="11:30" x14ac:dyDescent="0.25">
      <c r="K305" s="9"/>
      <c r="AD305" s="15">
        <f>IF(AND(ISNUMBER(J305),J305&lt;TODAY(),K305&lt;&gt;"Received",K305&lt;&gt;"Declined"),"OVERDUE","")</f>
      </c>
    </row>
    <row r="306" spans="11:30" x14ac:dyDescent="0.25">
      <c r="K306" s="9"/>
      <c r="AD306" s="15">
        <f>IF(AND(ISNUMBER(J306),J306&lt;TODAY(),K306&lt;&gt;"Received",K306&lt;&gt;"Declined"),"OVERDUE","")</f>
      </c>
    </row>
    <row r="307" spans="11:30" x14ac:dyDescent="0.25">
      <c r="K307" s="9"/>
      <c r="AD307" s="15">
        <f>IF(AND(ISNUMBER(J307),J307&lt;TODAY(),K307&lt;&gt;"Received",K307&lt;&gt;"Declined"),"OVERDUE","")</f>
      </c>
    </row>
    <row r="308" spans="11:30" x14ac:dyDescent="0.25">
      <c r="K308" s="9"/>
      <c r="AD308" s="15">
        <f>IF(AND(ISNUMBER(J308),J308&lt;TODAY(),K308&lt;&gt;"Received",K308&lt;&gt;"Declined"),"OVERDUE","")</f>
      </c>
    </row>
    <row r="309" spans="11:30" x14ac:dyDescent="0.25">
      <c r="K309" s="9"/>
      <c r="AD309" s="15">
        <f>IF(AND(ISNUMBER(J309),J309&lt;TODAY(),K309&lt;&gt;"Received",K309&lt;&gt;"Declined"),"OVERDUE","")</f>
      </c>
    </row>
    <row r="310" spans="11:30" x14ac:dyDescent="0.25">
      <c r="K310" s="9"/>
      <c r="AD310" s="15">
        <f>IF(AND(ISNUMBER(J310),J310&lt;TODAY(),K310&lt;&gt;"Received",K310&lt;&gt;"Declined"),"OVERDUE","")</f>
      </c>
    </row>
    <row r="311" spans="11:30" x14ac:dyDescent="0.25">
      <c r="K311" s="9"/>
      <c r="AD311" s="15">
        <f>IF(AND(ISNUMBER(J311),J311&lt;TODAY(),K311&lt;&gt;"Received",K311&lt;&gt;"Declined"),"OVERDUE","")</f>
      </c>
    </row>
    <row r="312" spans="11:30" x14ac:dyDescent="0.25">
      <c r="K312" s="9"/>
      <c r="AD312" s="15">
        <f>IF(AND(ISNUMBER(J312),J312&lt;TODAY(),K312&lt;&gt;"Received",K312&lt;&gt;"Declined"),"OVERDUE","")</f>
      </c>
    </row>
    <row r="313" spans="11:30" x14ac:dyDescent="0.25">
      <c r="K313" s="9"/>
      <c r="AD313" s="15">
        <f>IF(AND(ISNUMBER(J313),J313&lt;TODAY(),K313&lt;&gt;"Received",K313&lt;&gt;"Declined"),"OVERDUE","")</f>
      </c>
    </row>
    <row r="314" spans="11:30" x14ac:dyDescent="0.25">
      <c r="K314" s="9"/>
      <c r="AD314" s="15">
        <f>IF(AND(ISNUMBER(J314),J314&lt;TODAY(),K314&lt;&gt;"Received",K314&lt;&gt;"Declined"),"OVERDUE","")</f>
      </c>
    </row>
    <row r="315" spans="11:30" x14ac:dyDescent="0.25">
      <c r="K315" s="9"/>
      <c r="AD315" s="15">
        <f>IF(AND(ISNUMBER(J315),J315&lt;TODAY(),K315&lt;&gt;"Received",K315&lt;&gt;"Declined"),"OVERDUE","")</f>
      </c>
    </row>
    <row r="316" spans="11:30" x14ac:dyDescent="0.25">
      <c r="K316" s="9"/>
      <c r="AD316" s="15">
        <f>IF(AND(ISNUMBER(J316),J316&lt;TODAY(),K316&lt;&gt;"Received",K316&lt;&gt;"Declined"),"OVERDUE","")</f>
      </c>
    </row>
    <row r="317" spans="11:30" x14ac:dyDescent="0.25">
      <c r="K317" s="9"/>
      <c r="AD317" s="15">
        <f>IF(AND(ISNUMBER(J317),J317&lt;TODAY(),K317&lt;&gt;"Received",K317&lt;&gt;"Declined"),"OVERDUE","")</f>
      </c>
    </row>
    <row r="318" spans="11:30" x14ac:dyDescent="0.25">
      <c r="K318" s="9"/>
      <c r="AD318" s="15">
        <f>IF(AND(ISNUMBER(J318),J318&lt;TODAY(),K318&lt;&gt;"Received",K318&lt;&gt;"Declined"),"OVERDUE","")</f>
      </c>
    </row>
    <row r="319" spans="11:30" x14ac:dyDescent="0.25">
      <c r="K319" s="9"/>
      <c r="AD319" s="15">
        <f>IF(AND(ISNUMBER(J319),J319&lt;TODAY(),K319&lt;&gt;"Received",K319&lt;&gt;"Declined"),"OVERDUE","")</f>
      </c>
    </row>
    <row r="320" spans="11:30" x14ac:dyDescent="0.25">
      <c r="K320" s="9"/>
      <c r="AD320" s="15">
        <f>IF(AND(ISNUMBER(J320),J320&lt;TODAY(),K320&lt;&gt;"Received",K320&lt;&gt;"Declined"),"OVERDUE","")</f>
      </c>
    </row>
    <row r="321" spans="11:30" x14ac:dyDescent="0.25">
      <c r="K321" s="9"/>
      <c r="AD321" s="15">
        <f>IF(AND(ISNUMBER(J321),J321&lt;TODAY(),K321&lt;&gt;"Received",K321&lt;&gt;"Declined"),"OVERDUE","")</f>
      </c>
    </row>
    <row r="322" spans="11:30" x14ac:dyDescent="0.25">
      <c r="K322" s="9"/>
      <c r="AD322" s="15">
        <f>IF(AND(ISNUMBER(J322),J322&lt;TODAY(),K322&lt;&gt;"Received",K322&lt;&gt;"Declined"),"OVERDUE","")</f>
      </c>
    </row>
    <row r="323" spans="11:30" x14ac:dyDescent="0.25">
      <c r="K323" s="9"/>
      <c r="AD323" s="15">
        <f>IF(AND(ISNUMBER(J323),J323&lt;TODAY(),K323&lt;&gt;"Received",K323&lt;&gt;"Declined"),"OVERDUE","")</f>
      </c>
    </row>
    <row r="324" spans="11:30" x14ac:dyDescent="0.25">
      <c r="K324" s="9"/>
      <c r="AD324" s="15">
        <f>IF(AND(ISNUMBER(J324),J324&lt;TODAY(),K324&lt;&gt;"Received",K324&lt;&gt;"Declined"),"OVERDUE","")</f>
      </c>
    </row>
    <row r="325" spans="11:30" x14ac:dyDescent="0.25">
      <c r="K325" s="9"/>
      <c r="AD325" s="15">
        <f>IF(AND(ISNUMBER(J325),J325&lt;TODAY(),K325&lt;&gt;"Received",K325&lt;&gt;"Declined"),"OVERDUE","")</f>
      </c>
    </row>
    <row r="326" spans="11:30" x14ac:dyDescent="0.25">
      <c r="K326" s="9"/>
      <c r="AD326" s="15">
        <f>IF(AND(ISNUMBER(J326),J326&lt;TODAY(),K326&lt;&gt;"Received",K326&lt;&gt;"Declined"),"OVERDUE","")</f>
      </c>
    </row>
    <row r="327" spans="11:30" x14ac:dyDescent="0.25">
      <c r="K327" s="9"/>
      <c r="AD327" s="15">
        <f>IF(AND(ISNUMBER(J327),J327&lt;TODAY(),K327&lt;&gt;"Received",K327&lt;&gt;"Declined"),"OVERDUE","")</f>
      </c>
    </row>
    <row r="328" spans="11:30" x14ac:dyDescent="0.25">
      <c r="K328" s="9"/>
      <c r="AD328" s="15">
        <f>IF(AND(ISNUMBER(J328),J328&lt;TODAY(),K328&lt;&gt;"Received",K328&lt;&gt;"Declined"),"OVERDUE","")</f>
      </c>
    </row>
    <row r="329" spans="11:30" x14ac:dyDescent="0.25">
      <c r="K329" s="9"/>
      <c r="AD329" s="15">
        <f>IF(AND(ISNUMBER(J329),J329&lt;TODAY(),K329&lt;&gt;"Received",K329&lt;&gt;"Declined"),"OVERDUE","")</f>
      </c>
    </row>
    <row r="330" spans="11:30" x14ac:dyDescent="0.25">
      <c r="K330" s="9"/>
      <c r="AD330" s="15">
        <f>IF(AND(ISNUMBER(J330),J330&lt;TODAY(),K330&lt;&gt;"Received",K330&lt;&gt;"Declined"),"OVERDUE","")</f>
      </c>
    </row>
    <row r="331" spans="11:30" x14ac:dyDescent="0.25">
      <c r="K331" s="9"/>
      <c r="AD331" s="15">
        <f>IF(AND(ISNUMBER(J331),J331&lt;TODAY(),K331&lt;&gt;"Received",K331&lt;&gt;"Declined"),"OVERDUE","")</f>
      </c>
    </row>
    <row r="332" spans="11:30" x14ac:dyDescent="0.25">
      <c r="K332" s="9"/>
      <c r="AD332" s="15">
        <f>IF(AND(ISNUMBER(J332),J332&lt;TODAY(),K332&lt;&gt;"Received",K332&lt;&gt;"Declined"),"OVERDUE","")</f>
      </c>
    </row>
    <row r="333" spans="11:30" x14ac:dyDescent="0.25">
      <c r="K333" s="9"/>
      <c r="AD333" s="15">
        <f>IF(AND(ISNUMBER(J333),J333&lt;TODAY(),K333&lt;&gt;"Received",K333&lt;&gt;"Declined"),"OVERDUE","")</f>
      </c>
    </row>
    <row r="334" spans="11:30" x14ac:dyDescent="0.25">
      <c r="K334" s="9"/>
      <c r="AD334" s="15">
        <f>IF(AND(ISNUMBER(J334),J334&lt;TODAY(),K334&lt;&gt;"Received",K334&lt;&gt;"Declined"),"OVERDUE","")</f>
      </c>
    </row>
    <row r="335" spans="11:30" x14ac:dyDescent="0.25">
      <c r="K335" s="9"/>
      <c r="AD335" s="15">
        <f>IF(AND(ISNUMBER(J335),J335&lt;TODAY(),K335&lt;&gt;"Received",K335&lt;&gt;"Declined"),"OVERDUE","")</f>
      </c>
    </row>
    <row r="336" spans="11:30" x14ac:dyDescent="0.25">
      <c r="K336" s="9"/>
      <c r="AD336" s="15">
        <f>IF(AND(ISNUMBER(J336),J336&lt;TODAY(),K336&lt;&gt;"Received",K336&lt;&gt;"Declined"),"OVERDUE","")</f>
      </c>
    </row>
    <row r="337" spans="11:30" x14ac:dyDescent="0.25">
      <c r="K337" s="9"/>
      <c r="AD337" s="15">
        <f>IF(AND(ISNUMBER(J337),J337&lt;TODAY(),K337&lt;&gt;"Received",K337&lt;&gt;"Declined"),"OVERDUE","")</f>
      </c>
    </row>
    <row r="338" spans="11:30" x14ac:dyDescent="0.25">
      <c r="K338" s="9"/>
      <c r="AD338" s="15">
        <f>IF(AND(ISNUMBER(J338),J338&lt;TODAY(),K338&lt;&gt;"Received",K338&lt;&gt;"Declined"),"OVERDUE","")</f>
      </c>
    </row>
    <row r="339" spans="11:30" x14ac:dyDescent="0.25">
      <c r="K339" s="9"/>
      <c r="AD339" s="15">
        <f>IF(AND(ISNUMBER(J339),J339&lt;TODAY(),K339&lt;&gt;"Received",K339&lt;&gt;"Declined"),"OVERDUE","")</f>
      </c>
    </row>
    <row r="340" spans="11:30" x14ac:dyDescent="0.25">
      <c r="K340" s="9"/>
      <c r="AD340" s="15">
        <f>IF(AND(ISNUMBER(J340),J340&lt;TODAY(),K340&lt;&gt;"Received",K340&lt;&gt;"Declined"),"OVERDUE","")</f>
      </c>
    </row>
    <row r="341" spans="11:30" x14ac:dyDescent="0.25">
      <c r="K341" s="9"/>
      <c r="AD341" s="15">
        <f>IF(AND(ISNUMBER(J341),J341&lt;TODAY(),K341&lt;&gt;"Received",K341&lt;&gt;"Declined"),"OVERDUE","")</f>
      </c>
    </row>
    <row r="342" spans="11:30" x14ac:dyDescent="0.25">
      <c r="K342" s="9"/>
      <c r="AD342" s="15">
        <f>IF(AND(ISNUMBER(J342),J342&lt;TODAY(),K342&lt;&gt;"Received",K342&lt;&gt;"Declined"),"OVERDUE","")</f>
      </c>
    </row>
    <row r="343" spans="11:30" x14ac:dyDescent="0.25">
      <c r="K343" s="9"/>
      <c r="AD343" s="15">
        <f>IF(AND(ISNUMBER(J343),J343&lt;TODAY(),K343&lt;&gt;"Received",K343&lt;&gt;"Declined"),"OVERDUE","")</f>
      </c>
    </row>
    <row r="344" spans="11:30" x14ac:dyDescent="0.25">
      <c r="K344" s="9"/>
      <c r="AD344" s="15">
        <f>IF(AND(ISNUMBER(J344),J344&lt;TODAY(),K344&lt;&gt;"Received",K344&lt;&gt;"Declined"),"OVERDUE","")</f>
      </c>
    </row>
    <row r="345" spans="11:30" x14ac:dyDescent="0.25">
      <c r="K345" s="9"/>
      <c r="AD345" s="15">
        <f>IF(AND(ISNUMBER(J345),J345&lt;TODAY(),K345&lt;&gt;"Received",K345&lt;&gt;"Declined"),"OVERDUE","")</f>
      </c>
    </row>
    <row r="346" spans="11:30" x14ac:dyDescent="0.25">
      <c r="K346" s="9"/>
      <c r="AD346" s="15">
        <f>IF(AND(ISNUMBER(J346),J346&lt;TODAY(),K346&lt;&gt;"Received",K346&lt;&gt;"Declined"),"OVERDUE","")</f>
      </c>
    </row>
    <row r="347" spans="11:30" x14ac:dyDescent="0.25">
      <c r="K347" s="9"/>
      <c r="AD347" s="15">
        <f>IF(AND(ISNUMBER(J347),J347&lt;TODAY(),K347&lt;&gt;"Received",K347&lt;&gt;"Declined"),"OVERDUE","")</f>
      </c>
    </row>
    <row r="348" spans="11:30" x14ac:dyDescent="0.25">
      <c r="K348" s="9"/>
      <c r="AD348" s="15">
        <f>IF(AND(ISNUMBER(J348),J348&lt;TODAY(),K348&lt;&gt;"Received",K348&lt;&gt;"Declined"),"OVERDUE","")</f>
      </c>
    </row>
    <row r="349" spans="11:30" x14ac:dyDescent="0.25">
      <c r="K349" s="9"/>
      <c r="AD349" s="15">
        <f>IF(AND(ISNUMBER(J349),J349&lt;TODAY(),K349&lt;&gt;"Received",K349&lt;&gt;"Declined"),"OVERDUE","")</f>
      </c>
    </row>
    <row r="350" spans="11:30" x14ac:dyDescent="0.25">
      <c r="K350" s="9"/>
      <c r="AD350" s="15">
        <f>IF(AND(ISNUMBER(J350),J350&lt;TODAY(),K350&lt;&gt;"Received",K350&lt;&gt;"Declined"),"OVERDUE","")</f>
      </c>
    </row>
    <row r="351" spans="11:30" x14ac:dyDescent="0.25">
      <c r="K351" s="9"/>
      <c r="AD351" s="15">
        <f>IF(AND(ISNUMBER(J351),J351&lt;TODAY(),K351&lt;&gt;"Received",K351&lt;&gt;"Declined"),"OVERDUE","")</f>
      </c>
    </row>
    <row r="352" spans="11:30" x14ac:dyDescent="0.25">
      <c r="K352" s="9"/>
      <c r="AD352" s="15">
        <f>IF(AND(ISNUMBER(J352),J352&lt;TODAY(),K352&lt;&gt;"Received",K352&lt;&gt;"Declined"),"OVERDUE","")</f>
      </c>
    </row>
    <row r="353" spans="11:30" x14ac:dyDescent="0.25">
      <c r="K353" s="9"/>
      <c r="AD353" s="15">
        <f>IF(AND(ISNUMBER(J353),J353&lt;TODAY(),K353&lt;&gt;"Received",K353&lt;&gt;"Declined"),"OVERDUE","")</f>
      </c>
    </row>
    <row r="354" spans="11:30" x14ac:dyDescent="0.25">
      <c r="K354" s="9"/>
      <c r="AD354" s="15">
        <f>IF(AND(ISNUMBER(J354),J354&lt;TODAY(),K354&lt;&gt;"Received",K354&lt;&gt;"Declined"),"OVERDUE","")</f>
      </c>
    </row>
    <row r="355" spans="11:30" x14ac:dyDescent="0.25">
      <c r="K355" s="9"/>
      <c r="AD355" s="15">
        <f>IF(AND(ISNUMBER(J355),J355&lt;TODAY(),K355&lt;&gt;"Received",K355&lt;&gt;"Declined"),"OVERDUE","")</f>
      </c>
    </row>
    <row r="356" spans="11:30" x14ac:dyDescent="0.25">
      <c r="K356" s="9"/>
      <c r="AD356" s="15">
        <f>IF(AND(ISNUMBER(J356),J356&lt;TODAY(),K356&lt;&gt;"Received",K356&lt;&gt;"Declined"),"OVERDUE","")</f>
      </c>
    </row>
    <row r="357" spans="11:30" x14ac:dyDescent="0.25">
      <c r="K357" s="9"/>
      <c r="AD357" s="15">
        <f>IF(AND(ISNUMBER(J357),J357&lt;TODAY(),K357&lt;&gt;"Received",K357&lt;&gt;"Declined"),"OVERDUE","")</f>
      </c>
    </row>
    <row r="358" spans="11:30" x14ac:dyDescent="0.25">
      <c r="K358" s="9"/>
      <c r="AD358" s="15">
        <f>IF(AND(ISNUMBER(J358),J358&lt;TODAY(),K358&lt;&gt;"Received",K358&lt;&gt;"Declined"),"OVERDUE","")</f>
      </c>
    </row>
    <row r="359" spans="11:30" x14ac:dyDescent="0.25">
      <c r="K359" s="9"/>
      <c r="AD359" s="15">
        <f>IF(AND(ISNUMBER(J359),J359&lt;TODAY(),K359&lt;&gt;"Received",K359&lt;&gt;"Declined"),"OVERDUE","")</f>
      </c>
    </row>
    <row r="360" spans="11:30" x14ac:dyDescent="0.25">
      <c r="K360" s="9"/>
      <c r="AD360" s="15">
        <f>IF(AND(ISNUMBER(J360),J360&lt;TODAY(),K360&lt;&gt;"Received",K360&lt;&gt;"Declined"),"OVERDUE","")</f>
      </c>
    </row>
    <row r="361" spans="11:30" x14ac:dyDescent="0.25">
      <c r="K361" s="9"/>
      <c r="AD361" s="15">
        <f>IF(AND(ISNUMBER(J361),J361&lt;TODAY(),K361&lt;&gt;"Received",K361&lt;&gt;"Declined"),"OVERDUE","")</f>
      </c>
    </row>
    <row r="362" spans="11:30" x14ac:dyDescent="0.25">
      <c r="K362" s="9"/>
      <c r="AD362" s="15">
        <f>IF(AND(ISNUMBER(J362),J362&lt;TODAY(),K362&lt;&gt;"Received",K362&lt;&gt;"Declined"),"OVERDUE","")</f>
      </c>
    </row>
    <row r="363" spans="11:30" x14ac:dyDescent="0.25">
      <c r="K363" s="9"/>
      <c r="AD363" s="15">
        <f>IF(AND(ISNUMBER(J363),J363&lt;TODAY(),K363&lt;&gt;"Received",K363&lt;&gt;"Declined"),"OVERDUE","")</f>
      </c>
    </row>
    <row r="364" spans="11:30" x14ac:dyDescent="0.25">
      <c r="K364" s="9"/>
      <c r="AD364" s="15">
        <f>IF(AND(ISNUMBER(J364),J364&lt;TODAY(),K364&lt;&gt;"Received",K364&lt;&gt;"Declined"),"OVERDUE","")</f>
      </c>
    </row>
    <row r="365" spans="11:30" x14ac:dyDescent="0.25">
      <c r="K365" s="9"/>
      <c r="AD365" s="15">
        <f>IF(AND(ISNUMBER(J365),J365&lt;TODAY(),K365&lt;&gt;"Received",K365&lt;&gt;"Declined"),"OVERDUE","")</f>
      </c>
    </row>
    <row r="366" spans="11:30" x14ac:dyDescent="0.25">
      <c r="K366" s="9"/>
      <c r="AD366" s="15">
        <f>IF(AND(ISNUMBER(J366),J366&lt;TODAY(),K366&lt;&gt;"Received",K366&lt;&gt;"Declined"),"OVERDUE","")</f>
      </c>
    </row>
    <row r="367" spans="11:30" x14ac:dyDescent="0.25">
      <c r="K367" s="9"/>
      <c r="AD367" s="15">
        <f>IF(AND(ISNUMBER(J367),J367&lt;TODAY(),K367&lt;&gt;"Received",K367&lt;&gt;"Declined"),"OVERDUE","")</f>
      </c>
    </row>
    <row r="368" spans="11:30" x14ac:dyDescent="0.25">
      <c r="K368" s="9"/>
      <c r="AD368" s="15">
        <f>IF(AND(ISNUMBER(J368),J368&lt;TODAY(),K368&lt;&gt;"Received",K368&lt;&gt;"Declined"),"OVERDUE","")</f>
      </c>
    </row>
    <row r="369" spans="11:30" x14ac:dyDescent="0.25">
      <c r="K369" s="9"/>
      <c r="AD369" s="15">
        <f>IF(AND(ISNUMBER(J369),J369&lt;TODAY(),K369&lt;&gt;"Received",K369&lt;&gt;"Declined"),"OVERDUE","")</f>
      </c>
    </row>
    <row r="370" spans="11:30" x14ac:dyDescent="0.25">
      <c r="K370" s="9"/>
      <c r="AD370" s="15">
        <f>IF(AND(ISNUMBER(J370),J370&lt;TODAY(),K370&lt;&gt;"Received",K370&lt;&gt;"Declined"),"OVERDUE","")</f>
      </c>
    </row>
    <row r="371" spans="11:30" x14ac:dyDescent="0.25">
      <c r="K371" s="9"/>
      <c r="AD371" s="15">
        <f>IF(AND(ISNUMBER(J371),J371&lt;TODAY(),K371&lt;&gt;"Received",K371&lt;&gt;"Declined"),"OVERDUE","")</f>
      </c>
    </row>
    <row r="372" spans="11:30" x14ac:dyDescent="0.25">
      <c r="K372" s="9"/>
      <c r="AD372" s="15">
        <f>IF(AND(ISNUMBER(J372),J372&lt;TODAY(),K372&lt;&gt;"Received",K372&lt;&gt;"Declined"),"OVERDUE","")</f>
      </c>
    </row>
    <row r="373" spans="11:30" x14ac:dyDescent="0.25">
      <c r="K373" s="9"/>
      <c r="AD373" s="15">
        <f>IF(AND(ISNUMBER(J373),J373&lt;TODAY(),K373&lt;&gt;"Received",K373&lt;&gt;"Declined"),"OVERDUE","")</f>
      </c>
    </row>
    <row r="374" spans="11:30" x14ac:dyDescent="0.25">
      <c r="K374" s="9"/>
      <c r="AD374" s="15">
        <f>IF(AND(ISNUMBER(J374),J374&lt;TODAY(),K374&lt;&gt;"Received",K374&lt;&gt;"Declined"),"OVERDUE","")</f>
      </c>
    </row>
    <row r="375" spans="11:30" x14ac:dyDescent="0.25">
      <c r="K375" s="9"/>
      <c r="AD375" s="15">
        <f>IF(AND(ISNUMBER(J375),J375&lt;TODAY(),K375&lt;&gt;"Received",K375&lt;&gt;"Declined"),"OVERDUE","")</f>
      </c>
    </row>
    <row r="376" spans="11:30" x14ac:dyDescent="0.25">
      <c r="K376" s="9"/>
      <c r="AD376" s="15">
        <f>IF(AND(ISNUMBER(J376),J376&lt;TODAY(),K376&lt;&gt;"Received",K376&lt;&gt;"Declined"),"OVERDUE","")</f>
      </c>
    </row>
    <row r="377" spans="11:30" x14ac:dyDescent="0.25">
      <c r="K377" s="9"/>
      <c r="AD377" s="15">
        <f>IF(AND(ISNUMBER(J377),J377&lt;TODAY(),K377&lt;&gt;"Received",K377&lt;&gt;"Declined"),"OVERDUE","")</f>
      </c>
    </row>
    <row r="378" spans="11:30" x14ac:dyDescent="0.25">
      <c r="K378" s="9"/>
      <c r="AD378" s="15">
        <f>IF(AND(ISNUMBER(J378),J378&lt;TODAY(),K378&lt;&gt;"Received",K378&lt;&gt;"Declined"),"OVERDUE","")</f>
      </c>
    </row>
    <row r="379" spans="11:30" x14ac:dyDescent="0.25">
      <c r="K379" s="9"/>
      <c r="AD379" s="15">
        <f>IF(AND(ISNUMBER(J379),J379&lt;TODAY(),K379&lt;&gt;"Received",K379&lt;&gt;"Declined"),"OVERDUE","")</f>
      </c>
    </row>
    <row r="380" spans="11:30" x14ac:dyDescent="0.25">
      <c r="K380" s="9"/>
      <c r="AD380" s="15">
        <f>IF(AND(ISNUMBER(J380),J380&lt;TODAY(),K380&lt;&gt;"Received",K380&lt;&gt;"Declined"),"OVERDUE","")</f>
      </c>
    </row>
    <row r="381" spans="11:30" x14ac:dyDescent="0.25">
      <c r="K381" s="9"/>
      <c r="AD381" s="15">
        <f>IF(AND(ISNUMBER(J381),J381&lt;TODAY(),K381&lt;&gt;"Received",K381&lt;&gt;"Declined"),"OVERDUE","")</f>
      </c>
    </row>
    <row r="382" spans="11:30" x14ac:dyDescent="0.25">
      <c r="K382" s="9"/>
      <c r="AD382" s="15">
        <f>IF(AND(ISNUMBER(J382),J382&lt;TODAY(),K382&lt;&gt;"Received",K382&lt;&gt;"Declined"),"OVERDUE","")</f>
      </c>
    </row>
    <row r="383" spans="11:30" x14ac:dyDescent="0.25">
      <c r="K383" s="9"/>
      <c r="AD383" s="15">
        <f>IF(AND(ISNUMBER(J383),J383&lt;TODAY(),K383&lt;&gt;"Received",K383&lt;&gt;"Declined"),"OVERDUE","")</f>
      </c>
    </row>
    <row r="384" spans="11:30" x14ac:dyDescent="0.25">
      <c r="K384" s="9"/>
      <c r="AD384" s="15">
        <f>IF(AND(ISNUMBER(J384),J384&lt;TODAY(),K384&lt;&gt;"Received",K384&lt;&gt;"Declined"),"OVERDUE","")</f>
      </c>
    </row>
    <row r="385" spans="11:30" x14ac:dyDescent="0.25">
      <c r="K385" s="9"/>
      <c r="AD385" s="15">
        <f>IF(AND(ISNUMBER(J385),J385&lt;TODAY(),K385&lt;&gt;"Received",K385&lt;&gt;"Declined"),"OVERDUE","")</f>
      </c>
    </row>
    <row r="386" spans="11:30" x14ac:dyDescent="0.25">
      <c r="K386" s="9"/>
      <c r="AD386" s="15">
        <f>IF(AND(ISNUMBER(J386),J386&lt;TODAY(),K386&lt;&gt;"Received",K386&lt;&gt;"Declined"),"OVERDUE","")</f>
      </c>
    </row>
    <row r="387" spans="11:30" x14ac:dyDescent="0.25">
      <c r="K387" s="9"/>
      <c r="AD387" s="15">
        <f>IF(AND(ISNUMBER(J387),J387&lt;TODAY(),K387&lt;&gt;"Received",K387&lt;&gt;"Declined"),"OVERDUE","")</f>
      </c>
    </row>
    <row r="388" spans="11:30" x14ac:dyDescent="0.25">
      <c r="K388" s="9"/>
      <c r="AD388" s="15">
        <f>IF(AND(ISNUMBER(J388),J388&lt;TODAY(),K388&lt;&gt;"Received",K388&lt;&gt;"Declined"),"OVERDUE","")</f>
      </c>
    </row>
    <row r="389" spans="11:30" x14ac:dyDescent="0.25">
      <c r="K389" s="9"/>
      <c r="AD389" s="15">
        <f>IF(AND(ISNUMBER(J389),J389&lt;TODAY(),K389&lt;&gt;"Received",K389&lt;&gt;"Declined"),"OVERDUE","")</f>
      </c>
    </row>
    <row r="390" spans="11:30" x14ac:dyDescent="0.25">
      <c r="K390" s="9"/>
      <c r="AD390" s="15">
        <f>IF(AND(ISNUMBER(J390),J390&lt;TODAY(),K390&lt;&gt;"Received",K390&lt;&gt;"Declined"),"OVERDUE","")</f>
      </c>
    </row>
    <row r="391" spans="11:30" x14ac:dyDescent="0.25">
      <c r="K391" s="9"/>
      <c r="AD391" s="15">
        <f>IF(AND(ISNUMBER(J391),J391&lt;TODAY(),K391&lt;&gt;"Received",K391&lt;&gt;"Declined"),"OVERDUE","")</f>
      </c>
    </row>
    <row r="392" spans="11:30" x14ac:dyDescent="0.25">
      <c r="K392" s="9"/>
      <c r="AD392" s="15">
        <f>IF(AND(ISNUMBER(J392),J392&lt;TODAY(),K392&lt;&gt;"Received",K392&lt;&gt;"Declined"),"OVERDUE","")</f>
      </c>
    </row>
    <row r="393" spans="11:30" x14ac:dyDescent="0.25">
      <c r="K393" s="9"/>
      <c r="AD393" s="15">
        <f>IF(AND(ISNUMBER(J393),J393&lt;TODAY(),K393&lt;&gt;"Received",K393&lt;&gt;"Declined"),"OVERDUE","")</f>
      </c>
    </row>
    <row r="394" spans="11:30" x14ac:dyDescent="0.25">
      <c r="K394" s="9"/>
      <c r="AD394" s="15">
        <f>IF(AND(ISNUMBER(J394),J394&lt;TODAY(),K394&lt;&gt;"Received",K394&lt;&gt;"Declined"),"OVERDUE","")</f>
      </c>
    </row>
    <row r="395" spans="11:30" x14ac:dyDescent="0.25">
      <c r="K395" s="9"/>
      <c r="AD395" s="15">
        <f>IF(AND(ISNUMBER(J395),J395&lt;TODAY(),K395&lt;&gt;"Received",K395&lt;&gt;"Declined"),"OVERDUE","")</f>
      </c>
    </row>
    <row r="396" spans="11:30" x14ac:dyDescent="0.25">
      <c r="K396" s="9"/>
      <c r="AD396" s="15">
        <f>IF(AND(ISNUMBER(J396),J396&lt;TODAY(),K396&lt;&gt;"Received",K396&lt;&gt;"Declined"),"OVERDUE","")</f>
      </c>
    </row>
    <row r="397" spans="11:30" x14ac:dyDescent="0.25">
      <c r="K397" s="9"/>
      <c r="AD397" s="15">
        <f>IF(AND(ISNUMBER(J397),J397&lt;TODAY(),K397&lt;&gt;"Received",K397&lt;&gt;"Declined"),"OVERDUE","")</f>
      </c>
    </row>
    <row r="398" spans="11:30" x14ac:dyDescent="0.25">
      <c r="K398" s="9"/>
      <c r="AD398" s="15">
        <f>IF(AND(ISNUMBER(J398),J398&lt;TODAY(),K398&lt;&gt;"Received",K398&lt;&gt;"Declined"),"OVERDUE","")</f>
      </c>
    </row>
    <row r="399" spans="11:30" x14ac:dyDescent="0.25">
      <c r="K399" s="9"/>
      <c r="AD399" s="15">
        <f>IF(AND(ISNUMBER(J399),J399&lt;TODAY(),K399&lt;&gt;"Received",K399&lt;&gt;"Declined"),"OVERDUE","")</f>
      </c>
    </row>
    <row r="400" spans="11:30" x14ac:dyDescent="0.25">
      <c r="K400" s="9"/>
      <c r="AD400" s="15">
        <f>IF(AND(ISNUMBER(J400),J400&lt;TODAY(),K400&lt;&gt;"Received",K400&lt;&gt;"Declined"),"OVERDUE","")</f>
      </c>
    </row>
    <row r="401" spans="11:30" x14ac:dyDescent="0.25">
      <c r="K401" s="9"/>
      <c r="AD401" s="15">
        <f>IF(AND(ISNUMBER(J401),J401&lt;TODAY(),K401&lt;&gt;"Received",K401&lt;&gt;"Declined"),"OVERDUE","")</f>
      </c>
    </row>
    <row r="402" spans="11:30" x14ac:dyDescent="0.25">
      <c r="K402" s="9"/>
      <c r="AD402" s="15">
        <f>IF(AND(ISNUMBER(J402),J402&lt;TODAY(),K402&lt;&gt;"Received",K402&lt;&gt;"Declined"),"OVERDUE","")</f>
      </c>
    </row>
    <row r="403" spans="11:30" x14ac:dyDescent="0.25">
      <c r="K403" s="9"/>
      <c r="AD403" s="15">
        <f>IF(AND(ISNUMBER(J403),J403&lt;TODAY(),K403&lt;&gt;"Received",K403&lt;&gt;"Declined"),"OVERDUE","")</f>
      </c>
    </row>
    <row r="404" spans="11:30" x14ac:dyDescent="0.25">
      <c r="K404" s="9"/>
      <c r="AD404" s="15">
        <f>IF(AND(ISNUMBER(J404),J404&lt;TODAY(),K404&lt;&gt;"Received",K404&lt;&gt;"Declined"),"OVERDUE","")</f>
      </c>
    </row>
    <row r="405" spans="11:30" x14ac:dyDescent="0.25">
      <c r="K405" s="9"/>
      <c r="AD405" s="15">
        <f>IF(AND(ISNUMBER(J405),J405&lt;TODAY(),K405&lt;&gt;"Received",K405&lt;&gt;"Declined"),"OVERDUE","")</f>
      </c>
    </row>
    <row r="406" spans="11:30" x14ac:dyDescent="0.25">
      <c r="K406" s="9"/>
      <c r="AD406" s="15">
        <f>IF(AND(ISNUMBER(J406),J406&lt;TODAY(),K406&lt;&gt;"Received",K406&lt;&gt;"Declined"),"OVERDUE","")</f>
      </c>
    </row>
    <row r="407" spans="11:30" x14ac:dyDescent="0.25">
      <c r="K407" s="9"/>
      <c r="AD407" s="15">
        <f>IF(AND(ISNUMBER(J407),J407&lt;TODAY(),K407&lt;&gt;"Received",K407&lt;&gt;"Declined"),"OVERDUE","")</f>
      </c>
    </row>
    <row r="408" spans="11:30" x14ac:dyDescent="0.25">
      <c r="K408" s="9"/>
      <c r="AD408" s="15">
        <f>IF(AND(ISNUMBER(J408),J408&lt;TODAY(),K408&lt;&gt;"Received",K408&lt;&gt;"Declined"),"OVERDUE","")</f>
      </c>
    </row>
    <row r="409" spans="11:30" x14ac:dyDescent="0.25">
      <c r="K409" s="9"/>
      <c r="AD409" s="15">
        <f>IF(AND(ISNUMBER(J409),J409&lt;TODAY(),K409&lt;&gt;"Received",K409&lt;&gt;"Declined"),"OVERDUE","")</f>
      </c>
    </row>
    <row r="410" spans="11:30" x14ac:dyDescent="0.25">
      <c r="K410" s="9"/>
      <c r="AD410" s="15">
        <f>IF(AND(ISNUMBER(J410),J410&lt;TODAY(),K410&lt;&gt;"Received",K410&lt;&gt;"Declined"),"OVERDUE","")</f>
      </c>
    </row>
    <row r="411" spans="11:30" x14ac:dyDescent="0.25">
      <c r="K411" s="9"/>
      <c r="AD411" s="15">
        <f>IF(AND(ISNUMBER(J411),J411&lt;TODAY(),K411&lt;&gt;"Received",K411&lt;&gt;"Declined"),"OVERDUE","")</f>
      </c>
    </row>
    <row r="412" spans="11:30" x14ac:dyDescent="0.25">
      <c r="K412" s="9"/>
      <c r="AD412" s="15">
        <f>IF(AND(ISNUMBER(J412),J412&lt;TODAY(),K412&lt;&gt;"Received",K412&lt;&gt;"Declined"),"OVERDUE","")</f>
      </c>
    </row>
    <row r="413" spans="11:30" x14ac:dyDescent="0.25">
      <c r="K413" s="9"/>
      <c r="AD413" s="15">
        <f>IF(AND(ISNUMBER(J413),J413&lt;TODAY(),K413&lt;&gt;"Received",K413&lt;&gt;"Declined"),"OVERDUE","")</f>
      </c>
    </row>
    <row r="414" spans="11:30" x14ac:dyDescent="0.25">
      <c r="K414" s="9"/>
      <c r="AD414" s="15">
        <f>IF(AND(ISNUMBER(J414),J414&lt;TODAY(),K414&lt;&gt;"Received",K414&lt;&gt;"Declined"),"OVERDUE","")</f>
      </c>
    </row>
    <row r="415" spans="11:30" x14ac:dyDescent="0.25">
      <c r="K415" s="9"/>
      <c r="AD415" s="15">
        <f>IF(AND(ISNUMBER(J415),J415&lt;TODAY(),K415&lt;&gt;"Received",K415&lt;&gt;"Declined"),"OVERDUE","")</f>
      </c>
    </row>
    <row r="416" spans="11:30" x14ac:dyDescent="0.25">
      <c r="K416" s="9"/>
      <c r="AD416" s="15">
        <f>IF(AND(ISNUMBER(J416),J416&lt;TODAY(),K416&lt;&gt;"Received",K416&lt;&gt;"Declined"),"OVERDUE","")</f>
      </c>
    </row>
    <row r="417" spans="11:30" x14ac:dyDescent="0.25">
      <c r="K417" s="9"/>
      <c r="AD417" s="15">
        <f>IF(AND(ISNUMBER(J417),J417&lt;TODAY(),K417&lt;&gt;"Received",K417&lt;&gt;"Declined"),"OVERDUE","")</f>
      </c>
    </row>
    <row r="418" spans="11:30" x14ac:dyDescent="0.25">
      <c r="K418" s="9"/>
      <c r="AD418" s="15">
        <f>IF(AND(ISNUMBER(J418),J418&lt;TODAY(),K418&lt;&gt;"Received",K418&lt;&gt;"Declined"),"OVERDUE","")</f>
      </c>
    </row>
    <row r="419" spans="11:30" x14ac:dyDescent="0.25">
      <c r="K419" s="9"/>
      <c r="AD419" s="15">
        <f>IF(AND(ISNUMBER(J419),J419&lt;TODAY(),K419&lt;&gt;"Received",K419&lt;&gt;"Declined"),"OVERDUE","")</f>
      </c>
    </row>
    <row r="420" spans="11:30" x14ac:dyDescent="0.25">
      <c r="K420" s="9"/>
      <c r="AD420" s="15">
        <f>IF(AND(ISNUMBER(J420),J420&lt;TODAY(),K420&lt;&gt;"Received",K420&lt;&gt;"Declined"),"OVERDUE","")</f>
      </c>
    </row>
    <row r="421" spans="11:30" x14ac:dyDescent="0.25">
      <c r="K421" s="9"/>
      <c r="AD421" s="15">
        <f>IF(AND(ISNUMBER(J421),J421&lt;TODAY(),K421&lt;&gt;"Received",K421&lt;&gt;"Declined"),"OVERDUE","")</f>
      </c>
    </row>
    <row r="422" spans="11:30" x14ac:dyDescent="0.25">
      <c r="K422" s="9"/>
      <c r="AD422" s="15">
        <f>IF(AND(ISNUMBER(J422),J422&lt;TODAY(),K422&lt;&gt;"Received",K422&lt;&gt;"Declined"),"OVERDUE","")</f>
      </c>
    </row>
    <row r="423" spans="11:30" x14ac:dyDescent="0.25">
      <c r="K423" s="9"/>
      <c r="AD423" s="15">
        <f>IF(AND(ISNUMBER(J423),J423&lt;TODAY(),K423&lt;&gt;"Received",K423&lt;&gt;"Declined"),"OVERDUE","")</f>
      </c>
    </row>
    <row r="424" spans="11:30" x14ac:dyDescent="0.25">
      <c r="K424" s="9"/>
      <c r="AD424" s="15">
        <f>IF(AND(ISNUMBER(J424),J424&lt;TODAY(),K424&lt;&gt;"Received",K424&lt;&gt;"Declined"),"OVERDUE","")</f>
      </c>
    </row>
    <row r="425" spans="11:30" x14ac:dyDescent="0.25">
      <c r="K425" s="9"/>
      <c r="AD425" s="15">
        <f>IF(AND(ISNUMBER(J425),J425&lt;TODAY(),K425&lt;&gt;"Received",K425&lt;&gt;"Declined"),"OVERDUE","")</f>
      </c>
    </row>
    <row r="426" spans="11:30" x14ac:dyDescent="0.25">
      <c r="K426" s="9"/>
      <c r="AD426" s="15">
        <f>IF(AND(ISNUMBER(J426),J426&lt;TODAY(),K426&lt;&gt;"Received",K426&lt;&gt;"Declined"),"OVERDUE","")</f>
      </c>
    </row>
    <row r="427" spans="11:30" x14ac:dyDescent="0.25">
      <c r="K427" s="9"/>
      <c r="AD427" s="15">
        <f>IF(AND(ISNUMBER(J427),J427&lt;TODAY(),K427&lt;&gt;"Received",K427&lt;&gt;"Declined"),"OVERDUE","")</f>
      </c>
    </row>
    <row r="428" spans="11:30" x14ac:dyDescent="0.25">
      <c r="K428" s="9"/>
      <c r="AD428" s="15">
        <f>IF(AND(ISNUMBER(J428),J428&lt;TODAY(),K428&lt;&gt;"Received",K428&lt;&gt;"Declined"),"OVERDUE","")</f>
      </c>
    </row>
    <row r="429" spans="11:30" x14ac:dyDescent="0.25">
      <c r="K429" s="9"/>
      <c r="AD429" s="15">
        <f>IF(AND(ISNUMBER(J429),J429&lt;TODAY(),K429&lt;&gt;"Received",K429&lt;&gt;"Declined"),"OVERDUE","")</f>
      </c>
    </row>
    <row r="430" spans="11:30" x14ac:dyDescent="0.25">
      <c r="K430" s="9"/>
      <c r="AD430" s="15">
        <f>IF(AND(ISNUMBER(J430),J430&lt;TODAY(),K430&lt;&gt;"Received",K430&lt;&gt;"Declined"),"OVERDUE","")</f>
      </c>
    </row>
    <row r="431" spans="11:30" x14ac:dyDescent="0.25">
      <c r="K431" s="9"/>
      <c r="AD431" s="15">
        <f>IF(AND(ISNUMBER(J431),J431&lt;TODAY(),K431&lt;&gt;"Received",K431&lt;&gt;"Declined"),"OVERDUE","")</f>
      </c>
    </row>
    <row r="432" spans="11:30" x14ac:dyDescent="0.25">
      <c r="K432" s="9"/>
      <c r="AD432" s="15">
        <f>IF(AND(ISNUMBER(J432),J432&lt;TODAY(),K432&lt;&gt;"Received",K432&lt;&gt;"Declined"),"OVERDUE","")</f>
      </c>
    </row>
    <row r="433" spans="11:30" x14ac:dyDescent="0.25">
      <c r="K433" s="9"/>
      <c r="AD433" s="15">
        <f>IF(AND(ISNUMBER(J433),J433&lt;TODAY(),K433&lt;&gt;"Received",K433&lt;&gt;"Declined"),"OVERDUE","")</f>
      </c>
    </row>
    <row r="434" spans="11:30" x14ac:dyDescent="0.25">
      <c r="K434" s="9"/>
      <c r="AD434" s="15">
        <f>IF(AND(ISNUMBER(J434),J434&lt;TODAY(),K434&lt;&gt;"Received",K434&lt;&gt;"Declined"),"OVERDUE","")</f>
      </c>
    </row>
    <row r="435" spans="11:30" x14ac:dyDescent="0.25">
      <c r="K435" s="9"/>
      <c r="AD435" s="15">
        <f>IF(AND(ISNUMBER(J435),J435&lt;TODAY(),K435&lt;&gt;"Received",K435&lt;&gt;"Declined"),"OVERDUE","")</f>
      </c>
    </row>
    <row r="436" spans="11:30" x14ac:dyDescent="0.25">
      <c r="K436" s="9"/>
      <c r="AD436" s="15">
        <f>IF(AND(ISNUMBER(J436),J436&lt;TODAY(),K436&lt;&gt;"Received",K436&lt;&gt;"Declined"),"OVERDUE","")</f>
      </c>
    </row>
    <row r="437" spans="11:30" x14ac:dyDescent="0.25">
      <c r="K437" s="9"/>
      <c r="AD437" s="15">
        <f>IF(AND(ISNUMBER(J437),J437&lt;TODAY(),K437&lt;&gt;"Received",K437&lt;&gt;"Declined"),"OVERDUE","")</f>
      </c>
    </row>
    <row r="438" spans="11:30" x14ac:dyDescent="0.25">
      <c r="K438" s="9"/>
      <c r="AD438" s="15">
        <f>IF(AND(ISNUMBER(J438),J438&lt;TODAY(),K438&lt;&gt;"Received",K438&lt;&gt;"Declined"),"OVERDUE","")</f>
      </c>
    </row>
    <row r="439" spans="11:30" x14ac:dyDescent="0.25">
      <c r="K439" s="9"/>
      <c r="AD439" s="15">
        <f>IF(AND(ISNUMBER(J439),J439&lt;TODAY(),K439&lt;&gt;"Received",K439&lt;&gt;"Declined"),"OVERDUE","")</f>
      </c>
    </row>
    <row r="440" spans="11:30" x14ac:dyDescent="0.25">
      <c r="K440" s="9"/>
      <c r="AD440" s="15">
        <f>IF(AND(ISNUMBER(J440),J440&lt;TODAY(),K440&lt;&gt;"Received",K440&lt;&gt;"Declined"),"OVERDUE","")</f>
      </c>
    </row>
    <row r="441" spans="11:30" x14ac:dyDescent="0.25">
      <c r="K441" s="9"/>
      <c r="AD441" s="15">
        <f>IF(AND(ISNUMBER(J441),J441&lt;TODAY(),K441&lt;&gt;"Received",K441&lt;&gt;"Declined"),"OVERDUE","")</f>
      </c>
    </row>
    <row r="442" spans="11:30" x14ac:dyDescent="0.25">
      <c r="K442" s="9"/>
      <c r="AD442" s="15">
        <f>IF(AND(ISNUMBER(J442),J442&lt;TODAY(),K442&lt;&gt;"Received",K442&lt;&gt;"Declined"),"OVERDUE","")</f>
      </c>
    </row>
    <row r="443" spans="11:30" x14ac:dyDescent="0.25">
      <c r="K443" s="9"/>
      <c r="AD443" s="15">
        <f>IF(AND(ISNUMBER(J443),J443&lt;TODAY(),K443&lt;&gt;"Received",K443&lt;&gt;"Declined"),"OVERDUE","")</f>
      </c>
    </row>
    <row r="444" spans="11:30" x14ac:dyDescent="0.25">
      <c r="K444" s="9"/>
      <c r="AD444" s="15">
        <f>IF(AND(ISNUMBER(J444),J444&lt;TODAY(),K444&lt;&gt;"Received",K444&lt;&gt;"Declined"),"OVERDUE","")</f>
      </c>
    </row>
    <row r="445" spans="11:30" x14ac:dyDescent="0.25">
      <c r="K445" s="9"/>
      <c r="AD445" s="15">
        <f>IF(AND(ISNUMBER(J445),J445&lt;TODAY(),K445&lt;&gt;"Received",K445&lt;&gt;"Declined"),"OVERDUE","")</f>
      </c>
    </row>
    <row r="446" spans="11:30" x14ac:dyDescent="0.25">
      <c r="K446" s="9"/>
      <c r="AD446" s="15">
        <f>IF(AND(ISNUMBER(J446),J446&lt;TODAY(),K446&lt;&gt;"Received",K446&lt;&gt;"Declined"),"OVERDUE","")</f>
      </c>
    </row>
    <row r="447" spans="11:30" x14ac:dyDescent="0.25">
      <c r="K447" s="9"/>
      <c r="AD447" s="15">
        <f>IF(AND(ISNUMBER(J447),J447&lt;TODAY(),K447&lt;&gt;"Received",K447&lt;&gt;"Declined"),"OVERDUE","")</f>
      </c>
    </row>
    <row r="448" spans="11:30" x14ac:dyDescent="0.25">
      <c r="K448" s="9"/>
      <c r="AD448" s="15">
        <f>IF(AND(ISNUMBER(J448),J448&lt;TODAY(),K448&lt;&gt;"Received",K448&lt;&gt;"Declined"),"OVERDUE","")</f>
      </c>
    </row>
    <row r="449" spans="11:30" x14ac:dyDescent="0.25">
      <c r="K449" s="9"/>
      <c r="AD449" s="15">
        <f>IF(AND(ISNUMBER(J449),J449&lt;TODAY(),K449&lt;&gt;"Received",K449&lt;&gt;"Declined"),"OVERDUE","")</f>
      </c>
    </row>
    <row r="450" spans="11:30" x14ac:dyDescent="0.25">
      <c r="K450" s="9"/>
      <c r="AD450" s="15">
        <f>IF(AND(ISNUMBER(J450),J450&lt;TODAY(),K450&lt;&gt;"Received",K450&lt;&gt;"Declined"),"OVERDUE","")</f>
      </c>
    </row>
    <row r="451" spans="11:30" x14ac:dyDescent="0.25">
      <c r="K451" s="9"/>
      <c r="AD451" s="15">
        <f>IF(AND(ISNUMBER(J451),J451&lt;TODAY(),K451&lt;&gt;"Received",K451&lt;&gt;"Declined"),"OVERDUE","")</f>
      </c>
    </row>
    <row r="452" spans="11:30" x14ac:dyDescent="0.25">
      <c r="K452" s="9"/>
      <c r="AD452" s="15">
        <f>IF(AND(ISNUMBER(J452),J452&lt;TODAY(),K452&lt;&gt;"Received",K452&lt;&gt;"Declined"),"OVERDUE","")</f>
      </c>
    </row>
    <row r="453" spans="11:30" x14ac:dyDescent="0.25">
      <c r="K453" s="9"/>
      <c r="AD453" s="15">
        <f>IF(AND(ISNUMBER(J453),J453&lt;TODAY(),K453&lt;&gt;"Received",K453&lt;&gt;"Declined"),"OVERDUE","")</f>
      </c>
    </row>
    <row r="454" spans="11:30" x14ac:dyDescent="0.25">
      <c r="K454" s="9"/>
      <c r="AD454" s="15">
        <f>IF(AND(ISNUMBER(J454),J454&lt;TODAY(),K454&lt;&gt;"Received",K454&lt;&gt;"Declined"),"OVERDUE","")</f>
      </c>
    </row>
    <row r="455" spans="11:30" x14ac:dyDescent="0.25">
      <c r="K455" s="9"/>
      <c r="AD455" s="15">
        <f>IF(AND(ISNUMBER(J455),J455&lt;TODAY(),K455&lt;&gt;"Received",K455&lt;&gt;"Declined"),"OVERDUE","")</f>
      </c>
    </row>
    <row r="456" spans="11:30" x14ac:dyDescent="0.25">
      <c r="K456" s="9"/>
      <c r="AD456" s="15">
        <f>IF(AND(ISNUMBER(J456),J456&lt;TODAY(),K456&lt;&gt;"Received",K456&lt;&gt;"Declined"),"OVERDUE","")</f>
      </c>
    </row>
    <row r="457" spans="11:30" x14ac:dyDescent="0.25">
      <c r="K457" s="9"/>
      <c r="AD457" s="15">
        <f>IF(AND(ISNUMBER(J457),J457&lt;TODAY(),K457&lt;&gt;"Received",K457&lt;&gt;"Declined"),"OVERDUE","")</f>
      </c>
    </row>
    <row r="458" spans="11:30" x14ac:dyDescent="0.25">
      <c r="K458" s="9"/>
      <c r="AD458" s="15">
        <f>IF(AND(ISNUMBER(J458),J458&lt;TODAY(),K458&lt;&gt;"Received",K458&lt;&gt;"Declined"),"OVERDUE","")</f>
      </c>
    </row>
    <row r="459" spans="11:30" x14ac:dyDescent="0.25">
      <c r="K459" s="9"/>
      <c r="AD459" s="15">
        <f>IF(AND(ISNUMBER(J459),J459&lt;TODAY(),K459&lt;&gt;"Received",K459&lt;&gt;"Declined"),"OVERDUE","")</f>
      </c>
    </row>
    <row r="460" spans="11:30" x14ac:dyDescent="0.25">
      <c r="K460" s="9"/>
      <c r="AD460" s="15">
        <f>IF(AND(ISNUMBER(J460),J460&lt;TODAY(),K460&lt;&gt;"Received",K460&lt;&gt;"Declined"),"OVERDUE","")</f>
      </c>
    </row>
    <row r="461" spans="11:30" x14ac:dyDescent="0.25">
      <c r="K461" s="9"/>
      <c r="AD461" s="15">
        <f>IF(AND(ISNUMBER(J461),J461&lt;TODAY(),K461&lt;&gt;"Received",K461&lt;&gt;"Declined"),"OVERDUE","")</f>
      </c>
    </row>
    <row r="462" spans="11:30" x14ac:dyDescent="0.25">
      <c r="K462" s="9"/>
      <c r="AD462" s="15">
        <f>IF(AND(ISNUMBER(J462),J462&lt;TODAY(),K462&lt;&gt;"Received",K462&lt;&gt;"Declined"),"OVERDUE","")</f>
      </c>
    </row>
    <row r="463" spans="11:30" x14ac:dyDescent="0.25">
      <c r="K463" s="9"/>
      <c r="AD463" s="15">
        <f>IF(AND(ISNUMBER(J463),J463&lt;TODAY(),K463&lt;&gt;"Received",K463&lt;&gt;"Declined"),"OVERDUE","")</f>
      </c>
    </row>
    <row r="464" spans="11:30" x14ac:dyDescent="0.25">
      <c r="K464" s="9"/>
      <c r="AD464" s="15">
        <f>IF(AND(ISNUMBER(J464),J464&lt;TODAY(),K464&lt;&gt;"Received",K464&lt;&gt;"Declined"),"OVERDUE","")</f>
      </c>
    </row>
    <row r="465" spans="11:30" x14ac:dyDescent="0.25">
      <c r="K465" s="9"/>
      <c r="AD465" s="15">
        <f>IF(AND(ISNUMBER(J465),J465&lt;TODAY(),K465&lt;&gt;"Received",K465&lt;&gt;"Declined"),"OVERDUE","")</f>
      </c>
    </row>
    <row r="466" spans="11:30" x14ac:dyDescent="0.25">
      <c r="K466" s="9"/>
      <c r="AD466" s="15">
        <f>IF(AND(ISNUMBER(J466),J466&lt;TODAY(),K466&lt;&gt;"Received",K466&lt;&gt;"Declined"),"OVERDUE","")</f>
      </c>
    </row>
    <row r="467" spans="11:30" x14ac:dyDescent="0.25">
      <c r="K467" s="9"/>
      <c r="AD467" s="15">
        <f>IF(AND(ISNUMBER(J467),J467&lt;TODAY(),K467&lt;&gt;"Received",K467&lt;&gt;"Declined"),"OVERDUE","")</f>
      </c>
    </row>
    <row r="468" spans="11:30" x14ac:dyDescent="0.25">
      <c r="K468" s="9"/>
      <c r="AD468" s="15">
        <f>IF(AND(ISNUMBER(J468),J468&lt;TODAY(),K468&lt;&gt;"Received",K468&lt;&gt;"Declined"),"OVERDUE","")</f>
      </c>
    </row>
    <row r="469" spans="11:30" x14ac:dyDescent="0.25">
      <c r="K469" s="9"/>
      <c r="AD469" s="15">
        <f>IF(AND(ISNUMBER(J469),J469&lt;TODAY(),K469&lt;&gt;"Received",K469&lt;&gt;"Declined"),"OVERDUE","")</f>
      </c>
    </row>
    <row r="470" spans="11:30" x14ac:dyDescent="0.25">
      <c r="K470" s="9"/>
      <c r="AD470" s="15">
        <f>IF(AND(ISNUMBER(J470),J470&lt;TODAY(),K470&lt;&gt;"Received",K470&lt;&gt;"Declined"),"OVERDUE","")</f>
      </c>
    </row>
    <row r="471" spans="11:30" x14ac:dyDescent="0.25">
      <c r="K471" s="9"/>
      <c r="AD471" s="15">
        <f>IF(AND(ISNUMBER(J471),J471&lt;TODAY(),K471&lt;&gt;"Received",K471&lt;&gt;"Declined"),"OVERDUE","")</f>
      </c>
    </row>
    <row r="472" spans="11:30" x14ac:dyDescent="0.25">
      <c r="K472" s="9"/>
      <c r="AD472" s="15">
        <f>IF(AND(ISNUMBER(J472),J472&lt;TODAY(),K472&lt;&gt;"Received",K472&lt;&gt;"Declined"),"OVERDUE","")</f>
      </c>
    </row>
    <row r="473" spans="11:30" x14ac:dyDescent="0.25">
      <c r="K473" s="9"/>
      <c r="AD473" s="15">
        <f>IF(AND(ISNUMBER(J473),J473&lt;TODAY(),K473&lt;&gt;"Received",K473&lt;&gt;"Declined"),"OVERDUE","")</f>
      </c>
    </row>
    <row r="474" spans="11:30" x14ac:dyDescent="0.25">
      <c r="K474" s="9"/>
      <c r="AD474" s="15">
        <f>IF(AND(ISNUMBER(J474),J474&lt;TODAY(),K474&lt;&gt;"Received",K474&lt;&gt;"Declined"),"OVERDUE","")</f>
      </c>
    </row>
    <row r="475" spans="11:30" x14ac:dyDescent="0.25">
      <c r="K475" s="9"/>
      <c r="AD475" s="15">
        <f>IF(AND(ISNUMBER(J475),J475&lt;TODAY(),K475&lt;&gt;"Received",K475&lt;&gt;"Declined"),"OVERDUE","")</f>
      </c>
    </row>
    <row r="476" spans="11:30" x14ac:dyDescent="0.25">
      <c r="K476" s="9"/>
      <c r="AD476" s="15">
        <f>IF(AND(ISNUMBER(J476),J476&lt;TODAY(),K476&lt;&gt;"Received",K476&lt;&gt;"Declined"),"OVERDUE","")</f>
      </c>
    </row>
    <row r="477" spans="11:30" x14ac:dyDescent="0.25">
      <c r="K477" s="9"/>
      <c r="AD477" s="15">
        <f>IF(AND(ISNUMBER(J477),J477&lt;TODAY(),K477&lt;&gt;"Received",K477&lt;&gt;"Declined"),"OVERDUE","")</f>
      </c>
    </row>
    <row r="478" spans="11:30" x14ac:dyDescent="0.25">
      <c r="K478" s="9"/>
      <c r="AD478" s="15">
        <f>IF(AND(ISNUMBER(J478),J478&lt;TODAY(),K478&lt;&gt;"Received",K478&lt;&gt;"Declined"),"OVERDUE","")</f>
      </c>
    </row>
    <row r="479" spans="11:30" x14ac:dyDescent="0.25">
      <c r="K479" s="9"/>
      <c r="AD479" s="15">
        <f>IF(AND(ISNUMBER(J479),J479&lt;TODAY(),K479&lt;&gt;"Received",K479&lt;&gt;"Declined"),"OVERDUE","")</f>
      </c>
    </row>
    <row r="480" spans="11:30" x14ac:dyDescent="0.25">
      <c r="K480" s="9"/>
      <c r="AD480" s="15">
        <f>IF(AND(ISNUMBER(J480),J480&lt;TODAY(),K480&lt;&gt;"Received",K480&lt;&gt;"Declined"),"OVERDUE","")</f>
      </c>
    </row>
    <row r="481" spans="11:30" x14ac:dyDescent="0.25">
      <c r="K481" s="9"/>
      <c r="AD481" s="15">
        <f>IF(AND(ISNUMBER(J481),J481&lt;TODAY(),K481&lt;&gt;"Received",K481&lt;&gt;"Declined"),"OVERDUE","")</f>
      </c>
    </row>
    <row r="482" spans="11:30" x14ac:dyDescent="0.25">
      <c r="K482" s="9"/>
      <c r="AD482" s="15">
        <f>IF(AND(ISNUMBER(J482),J482&lt;TODAY(),K482&lt;&gt;"Received",K482&lt;&gt;"Declined"),"OVERDUE","")</f>
      </c>
    </row>
    <row r="483" spans="11:30" x14ac:dyDescent="0.25">
      <c r="K483" s="9"/>
      <c r="AD483" s="15">
        <f>IF(AND(ISNUMBER(J483),J483&lt;TODAY(),K483&lt;&gt;"Received",K483&lt;&gt;"Declined"),"OVERDUE","")</f>
      </c>
    </row>
    <row r="484" spans="11:30" x14ac:dyDescent="0.25">
      <c r="K484" s="9"/>
      <c r="AD484" s="15">
        <f>IF(AND(ISNUMBER(J484),J484&lt;TODAY(),K484&lt;&gt;"Received",K484&lt;&gt;"Declined"),"OVERDUE","")</f>
      </c>
    </row>
    <row r="485" spans="11:30" x14ac:dyDescent="0.25">
      <c r="K485" s="9"/>
      <c r="AD485" s="15">
        <f>IF(AND(ISNUMBER(J485),J485&lt;TODAY(),K485&lt;&gt;"Received",K485&lt;&gt;"Declined"),"OVERDUE","")</f>
      </c>
    </row>
    <row r="486" spans="11:30" x14ac:dyDescent="0.25">
      <c r="K486" s="9"/>
      <c r="AD486" s="15">
        <f>IF(AND(ISNUMBER(J486),J486&lt;TODAY(),K486&lt;&gt;"Received",K486&lt;&gt;"Declined"),"OVERDUE","")</f>
      </c>
    </row>
    <row r="487" spans="11:30" x14ac:dyDescent="0.25">
      <c r="K487" s="9"/>
      <c r="AD487" s="15">
        <f>IF(AND(ISNUMBER(J487),J487&lt;TODAY(),K487&lt;&gt;"Received",K487&lt;&gt;"Declined"),"OVERDUE","")</f>
      </c>
    </row>
    <row r="488" spans="11:30" x14ac:dyDescent="0.25">
      <c r="K488" s="9"/>
      <c r="AD488" s="15">
        <f>IF(AND(ISNUMBER(J488),J488&lt;TODAY(),K488&lt;&gt;"Received",K488&lt;&gt;"Declined"),"OVERDUE","")</f>
      </c>
    </row>
    <row r="489" spans="11:30" x14ac:dyDescent="0.25">
      <c r="K489" s="9"/>
      <c r="AD489" s="15">
        <f>IF(AND(ISNUMBER(J489),J489&lt;TODAY(),K489&lt;&gt;"Received",K489&lt;&gt;"Declined"),"OVERDUE","")</f>
      </c>
    </row>
    <row r="490" spans="11:30" x14ac:dyDescent="0.25">
      <c r="K490" s="9"/>
      <c r="AD490" s="15">
        <f>IF(AND(ISNUMBER(J490),J490&lt;TODAY(),K490&lt;&gt;"Received",K490&lt;&gt;"Declined"),"OVERDUE","")</f>
      </c>
    </row>
    <row r="491" spans="11:30" x14ac:dyDescent="0.25">
      <c r="K491" s="9"/>
      <c r="AD491" s="15">
        <f>IF(AND(ISNUMBER(J491),J491&lt;TODAY(),K491&lt;&gt;"Received",K491&lt;&gt;"Declined"),"OVERDUE","")</f>
      </c>
    </row>
    <row r="492" spans="11:30" x14ac:dyDescent="0.25">
      <c r="K492" s="9"/>
      <c r="AD492" s="15">
        <f>IF(AND(ISNUMBER(J492),J492&lt;TODAY(),K492&lt;&gt;"Received",K492&lt;&gt;"Declined"),"OVERDUE","")</f>
      </c>
    </row>
    <row r="493" spans="11:30" x14ac:dyDescent="0.25">
      <c r="K493" s="9"/>
      <c r="AD493" s="15">
        <f>IF(AND(ISNUMBER(J493),J493&lt;TODAY(),K493&lt;&gt;"Received",K493&lt;&gt;"Declined"),"OVERDUE","")</f>
      </c>
    </row>
    <row r="494" spans="11:30" x14ac:dyDescent="0.25">
      <c r="K494" s="9"/>
      <c r="AD494" s="15">
        <f>IF(AND(ISNUMBER(J494),J494&lt;TODAY(),K494&lt;&gt;"Received",K494&lt;&gt;"Declined"),"OVERDUE","")</f>
      </c>
    </row>
    <row r="495" spans="11:30" x14ac:dyDescent="0.25">
      <c r="K495" s="9"/>
      <c r="AD495" s="15">
        <f>IF(AND(ISNUMBER(J495),J495&lt;TODAY(),K495&lt;&gt;"Received",K495&lt;&gt;"Declined"),"OVERDUE","")</f>
      </c>
    </row>
    <row r="496" spans="11:30" x14ac:dyDescent="0.25">
      <c r="K496" s="9"/>
      <c r="AD496" s="15">
        <f>IF(AND(ISNUMBER(J496),J496&lt;TODAY(),K496&lt;&gt;"Received",K496&lt;&gt;"Declined"),"OVERDUE","")</f>
      </c>
    </row>
    <row r="497" spans="11:30" x14ac:dyDescent="0.25">
      <c r="K497" s="9"/>
      <c r="AD497" s="15">
        <f>IF(AND(ISNUMBER(J497),J497&lt;TODAY(),K497&lt;&gt;"Received",K497&lt;&gt;"Declined"),"OVERDUE","")</f>
      </c>
    </row>
    <row r="498" spans="11:30" x14ac:dyDescent="0.25">
      <c r="K498" s="9"/>
      <c r="AD498" s="15">
        <f>IF(AND(ISNUMBER(J498),J498&lt;TODAY(),K498&lt;&gt;"Received",K498&lt;&gt;"Declined"),"OVERDUE","")</f>
      </c>
    </row>
    <row r="499" spans="11:30" x14ac:dyDescent="0.25">
      <c r="K499" s="9"/>
      <c r="AD499" s="15">
        <f>IF(AND(ISNUMBER(J499),J499&lt;TODAY(),K499&lt;&gt;"Received",K499&lt;&gt;"Declined"),"OVERDUE","")</f>
      </c>
    </row>
    <row r="500" spans="11:30" x14ac:dyDescent="0.25">
      <c r="K500" s="9"/>
      <c r="AD500" s="15">
        <f>IF(AND(ISNUMBER(J500),J500&lt;TODAY(),K500&lt;&gt;"Received",K500&lt;&gt;"Declined"),"OVERDUE","")</f>
      </c>
    </row>
    <row r="501" spans="11:30" x14ac:dyDescent="0.25">
      <c r="K501" s="9"/>
      <c r="AD501" s="15">
        <f>IF(AND(ISNUMBER(J501),J501&lt;TODAY(),K501&lt;&gt;"Received",K501&lt;&gt;"Declined"),"OVERDUE","")</f>
      </c>
    </row>
  </sheetData>
  <conditionalFormatting sqref="AD2:AD501">
    <cfRule type="expression" dxfId="0" priority="1">
      <formula>AD2="OVERDUE"</formula>
    </cfRule>
  </conditionalFormatting>
  <dataValidations count="2">
    <dataValidation type="list" allowBlank="1" showInputMessage="1" promptTitle="Reply Status" prompt="Choose one of the four response states." showErrorMessage="1" errorTitle="Choose a listed status" error="Select No reply, Partial reply, Received, or Declined from the dropdown." sqref="K10:K501">
      <formula1>"No reply,Partial reply,Received,Declined"</formula1>
    </dataValidation>
    <dataValidation type="list" allowBlank="1" showInputMessage="1" promptTitle="Reply Status" prompt="Choose one of the four response states." showErrorMessage="1" errorTitle="Choose a listed status" error="Select No reply, Partial reply, Received, or Declined from the dropdown." sqref="K2:K501">
      <formula1>"No reply,Partial reply,Received,Declined"</formula1>
    </dataValidation>
  </dataValidations>
  <pageSetup paperSize="9" orientation="landscape" horizontalDpi="4294967295" verticalDpi="4294967295" scale="100" fitToWidth="1" fitToHeight="0" firstPageNumber="1" useFirstPageNumber="1" copies="1"/>
  <headerFooter>
    <oddFooter>&amp;LQuirkettle · standalone RFQ response tracker&amp;CPage &amp;P of &amp;N</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Tracker</vt:lpstr>
    </vt:vector>
  </TitlesOfParts>
  <Company>Quirkettle</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Quirkettle</dc:creator>
  <dc:title>RFQ Response Tracker</dc:title>
  <dc:subject>Standalone supplier response tracking template</dc:subject>
  <dc:description/>
  <cp:keywords/>
  <cp:category/>
  <cp:lastModifiedBy>Unknown</cp:lastModifiedBy>
  <dcterms:created xsi:type="dcterms:W3CDTF">2026-10-20T02:46:35Z</dcterms:created>
  <dcterms:modified xsi:type="dcterms:W3CDTF">2026-10-20T02:46:35Z</dcterms:modified>
</cp:coreProperties>
</file>